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hupi\OneDrive\Рабочий стол\Big data\!project\!!!!!!!\"/>
    </mc:Choice>
  </mc:AlternateContent>
  <xr:revisionPtr revIDLastSave="0" documentId="13_ncr:1_{5A8FCC02-6253-40A8-9CAA-DF0E36E47B8E}" xr6:coauthVersionLast="47" xr6:coauthVersionMax="47" xr10:uidLastSave="{00000000-0000-0000-0000-000000000000}"/>
  <bookViews>
    <workbookView xWindow="-108" yWindow="-108" windowWidth="23256" windowHeight="12456" firstSheet="4" activeTab="7" xr2:uid="{548822FB-736E-4C7C-A3AC-2EF7A7D8144C}"/>
  </bookViews>
  <sheets>
    <sheet name="Region" sheetId="9" r:id="rId1"/>
    <sheet name="Segments" sheetId="8" r:id="rId2"/>
    <sheet name="Divisions" sheetId="7" r:id="rId3"/>
    <sheet name="Dim_Products" sheetId="5" r:id="rId4"/>
    <sheet name="Dim_Orders" sheetId="4" r:id="rId5"/>
    <sheet name="Sales" sheetId="12" r:id="rId6"/>
    <sheet name="Fact_Sales" sheetId="10" r:id="rId7"/>
    <sheet name="Dim_Date" sheetId="11" r:id="rId8"/>
    <sheet name="Dim_Customers" sheetId="3" r:id="rId9"/>
    <sheet name="Revenue" sheetId="13" r:id="rId10"/>
    <sheet name="Qty Orders " sheetId="15" r:id="rId11"/>
    <sheet name="Orders" sheetId="14" r:id="rId12"/>
    <sheet name="Products" sheetId="16" r:id="rId13"/>
  </sheets>
  <definedNames>
    <definedName name="_xlcn.WorksheetConnection_Book11.xlsxRegion1" hidden="1">Region[]</definedName>
    <definedName name="ExternalData_2" localSheetId="7" hidden="1">Dim_Date!$A$1:$G$1097</definedName>
    <definedName name="ExternalData_2" localSheetId="6" hidden="1">Fact_Sales!$A$1:$H$2983</definedName>
    <definedName name="ExternalData_3" localSheetId="8" hidden="1">Dim_Customers!$A$1:$F$95</definedName>
    <definedName name="ExternalData_4" localSheetId="4" hidden="1">Dim_Orders!$A$1:$E$572</definedName>
    <definedName name="ExternalData_4" localSheetId="5" hidden="1">Sales!$A$1:$H$2983</definedName>
    <definedName name="ExternalData_5" localSheetId="3" hidden="1">Dim_Products!$A$1:$F$17</definedName>
    <definedName name="ExternalData_6" localSheetId="2" hidden="1">Divisions!$A$1:$C$4</definedName>
    <definedName name="ExternalData_7" localSheetId="1" hidden="1">Segments!$A$1:$C$6</definedName>
    <definedName name="ExternalData_8" localSheetId="0" hidden="1">'Region'!$A$1:$C$69</definedName>
    <definedName name="Slicer_Country">#N/A</definedName>
    <definedName name="Timeline_Date">#N/A</definedName>
  </definedNames>
  <calcPr calcId="191029"/>
  <pivotCaches>
    <pivotCache cacheId="0" r:id="rId14"/>
    <pivotCache cacheId="1" r:id="rId15"/>
    <pivotCache cacheId="2" r:id="rId16"/>
    <pivotCache cacheId="3" r:id="rId17"/>
    <pivotCache cacheId="4" r:id="rId18"/>
    <pivotCache cacheId="5" r:id="rId19"/>
  </pivotCaches>
  <extLst>
    <ext xmlns:x14="http://schemas.microsoft.com/office/spreadsheetml/2009/9/main" uri="{876F7934-8845-4945-9796-88D515C7AA90}">
      <x14:pivotCaches>
        <pivotCache cacheId="6"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s_3046c5eb-55b9-427b-83a9-38ea3c2264e7" name="Dim_Customers" connection="Query - Dim_Customers"/>
          <x15:modelTable id="Dim_Orders_a6d28f8c-becb-4d83-b034-3901fbaaf431" name="Dim_Orders" connection="Query - Dim_Orders"/>
          <x15:modelTable id="Dim_Products_2fb67439-a666-4fc8-8cde-bdb4454c3712" name="Dim_Products" connection="Query - Dim_Products"/>
          <x15:modelTable id="Dim_Date_c85acca9-f4d5-4464-bd5a-51200c8ad314" name="Dim_Date" connection="Query - Dim_Date"/>
          <x15:modelTable id="Sales_0b9e27bf-361c-4ec7-806a-e18ad5024400" name="Sales" connection="Query - Sales(1)"/>
          <x15:modelTable id="Region" name="Region" connection="WorksheetConnection_Book1-1.xlsx!Region"/>
        </x15:modelTables>
        <x15:modelRelationships>
          <x15:modelRelationship fromTable="Sales" fromColumn="DateKey" toTable="Dim_Date" toColumn="DateKey"/>
          <x15:modelRelationship fromTable="Sales" fromColumn="CustomerSK" toTable="Dim_Customers" toColumn="CustomerSK"/>
          <x15:modelRelationship fromTable="Sales" fromColumn="OrderSK" toTable="Dim_Orders" toColumn="OrderSK"/>
          <x15:modelRelationship fromTable="Sales" fromColumn="ProductSK" toTable="Dim_Products" toColumn="ProductSK"/>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2" l="1"/>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I401" i="12"/>
  <c r="I402" i="12"/>
  <c r="I403" i="12"/>
  <c r="I404" i="12"/>
  <c r="I405" i="12"/>
  <c r="I406" i="12"/>
  <c r="I407" i="12"/>
  <c r="I408" i="12"/>
  <c r="I409" i="12"/>
  <c r="I410" i="12"/>
  <c r="I411" i="12"/>
  <c r="I412" i="12"/>
  <c r="I413" i="12"/>
  <c r="I414" i="12"/>
  <c r="I415" i="12"/>
  <c r="I416" i="12"/>
  <c r="I417" i="12"/>
  <c r="I418" i="12"/>
  <c r="I419" i="12"/>
  <c r="I420" i="12"/>
  <c r="I421" i="12"/>
  <c r="I422" i="12"/>
  <c r="I423" i="12"/>
  <c r="I424" i="12"/>
  <c r="I425" i="12"/>
  <c r="I426" i="12"/>
  <c r="I427" i="12"/>
  <c r="I428" i="12"/>
  <c r="I429" i="12"/>
  <c r="I430" i="12"/>
  <c r="I431" i="12"/>
  <c r="I432" i="12"/>
  <c r="I433" i="12"/>
  <c r="I434" i="12"/>
  <c r="I435" i="12"/>
  <c r="I436" i="12"/>
  <c r="I437" i="12"/>
  <c r="I438" i="12"/>
  <c r="I439" i="12"/>
  <c r="I440" i="12"/>
  <c r="I441" i="12"/>
  <c r="I442" i="12"/>
  <c r="I443" i="12"/>
  <c r="I444" i="12"/>
  <c r="I445" i="12"/>
  <c r="I446" i="12"/>
  <c r="I447" i="12"/>
  <c r="I448" i="12"/>
  <c r="I449" i="12"/>
  <c r="I450" i="12"/>
  <c r="I451" i="12"/>
  <c r="I452" i="12"/>
  <c r="I453" i="12"/>
  <c r="I454" i="12"/>
  <c r="I455" i="12"/>
  <c r="I456" i="12"/>
  <c r="I457" i="12"/>
  <c r="I458" i="12"/>
  <c r="I459" i="12"/>
  <c r="I460" i="12"/>
  <c r="I461" i="12"/>
  <c r="I462" i="12"/>
  <c r="I463" i="12"/>
  <c r="I464" i="12"/>
  <c r="I465" i="12"/>
  <c r="I466" i="12"/>
  <c r="I467" i="12"/>
  <c r="I468" i="12"/>
  <c r="I469" i="12"/>
  <c r="I470" i="12"/>
  <c r="I471" i="12"/>
  <c r="I472" i="12"/>
  <c r="I473" i="12"/>
  <c r="I474" i="12"/>
  <c r="I475" i="12"/>
  <c r="I476" i="12"/>
  <c r="I477" i="12"/>
  <c r="I478" i="12"/>
  <c r="I479" i="12"/>
  <c r="I480" i="12"/>
  <c r="I481" i="12"/>
  <c r="I482" i="12"/>
  <c r="I483" i="12"/>
  <c r="I484" i="12"/>
  <c r="I485" i="12"/>
  <c r="I486" i="12"/>
  <c r="I487" i="12"/>
  <c r="I488" i="12"/>
  <c r="I489" i="12"/>
  <c r="I490" i="12"/>
  <c r="I491" i="12"/>
  <c r="I492" i="12"/>
  <c r="I493" i="12"/>
  <c r="I494" i="12"/>
  <c r="I495" i="12"/>
  <c r="I496" i="12"/>
  <c r="I497" i="12"/>
  <c r="I498" i="12"/>
  <c r="I499" i="12"/>
  <c r="I500" i="12"/>
  <c r="I501" i="12"/>
  <c r="I502" i="12"/>
  <c r="I503" i="12"/>
  <c r="I504" i="12"/>
  <c r="I505" i="12"/>
  <c r="I506" i="12"/>
  <c r="I507" i="12"/>
  <c r="I508" i="12"/>
  <c r="I509" i="12"/>
  <c r="I510" i="12"/>
  <c r="I511" i="12"/>
  <c r="I512" i="12"/>
  <c r="I513" i="12"/>
  <c r="I514" i="12"/>
  <c r="I515" i="12"/>
  <c r="I516" i="12"/>
  <c r="I517" i="12"/>
  <c r="I518" i="12"/>
  <c r="I519" i="12"/>
  <c r="I520" i="12"/>
  <c r="I521" i="12"/>
  <c r="I522" i="12"/>
  <c r="I523" i="12"/>
  <c r="I524" i="12"/>
  <c r="I525" i="12"/>
  <c r="I526" i="12"/>
  <c r="I527" i="12"/>
  <c r="I528" i="12"/>
  <c r="I529" i="12"/>
  <c r="I530" i="12"/>
  <c r="I531" i="12"/>
  <c r="I532" i="12"/>
  <c r="I533" i="12"/>
  <c r="I534" i="12"/>
  <c r="I535" i="12"/>
  <c r="I536" i="12"/>
  <c r="I537" i="12"/>
  <c r="I538" i="12"/>
  <c r="I539" i="12"/>
  <c r="I540" i="12"/>
  <c r="I541" i="12"/>
  <c r="I542" i="12"/>
  <c r="I543" i="12"/>
  <c r="I544" i="12"/>
  <c r="I545" i="12"/>
  <c r="I546" i="12"/>
  <c r="I547" i="12"/>
  <c r="I548" i="12"/>
  <c r="I549" i="12"/>
  <c r="I550" i="12"/>
  <c r="I551" i="12"/>
  <c r="I552" i="12"/>
  <c r="I553" i="12"/>
  <c r="I554" i="12"/>
  <c r="I555" i="12"/>
  <c r="I556" i="12"/>
  <c r="I557" i="12"/>
  <c r="I558" i="12"/>
  <c r="I559" i="12"/>
  <c r="I560" i="12"/>
  <c r="I561" i="12"/>
  <c r="I562" i="12"/>
  <c r="I563" i="12"/>
  <c r="I564" i="12"/>
  <c r="I565" i="12"/>
  <c r="I566" i="12"/>
  <c r="I567" i="12"/>
  <c r="I568" i="12"/>
  <c r="I569" i="12"/>
  <c r="I570" i="12"/>
  <c r="I571" i="12"/>
  <c r="I572" i="12"/>
  <c r="I573" i="12"/>
  <c r="I574" i="12"/>
  <c r="I575" i="12"/>
  <c r="I576" i="12"/>
  <c r="I577" i="12"/>
  <c r="I578" i="12"/>
  <c r="I579" i="12"/>
  <c r="I580" i="12"/>
  <c r="I581" i="12"/>
  <c r="I582" i="12"/>
  <c r="I583" i="12"/>
  <c r="I584" i="12"/>
  <c r="I585" i="12"/>
  <c r="I586" i="12"/>
  <c r="I587" i="12"/>
  <c r="I588" i="12"/>
  <c r="I589" i="12"/>
  <c r="I590" i="12"/>
  <c r="I591" i="12"/>
  <c r="I592" i="12"/>
  <c r="I593" i="12"/>
  <c r="I594" i="12"/>
  <c r="I595" i="12"/>
  <c r="I596" i="12"/>
  <c r="I597" i="12"/>
  <c r="I598" i="12"/>
  <c r="I599" i="12"/>
  <c r="I600" i="12"/>
  <c r="I601" i="12"/>
  <c r="I602" i="12"/>
  <c r="I603" i="12"/>
  <c r="I604" i="12"/>
  <c r="I605" i="12"/>
  <c r="I606" i="12"/>
  <c r="I607" i="12"/>
  <c r="I608" i="12"/>
  <c r="I609" i="12"/>
  <c r="I610" i="12"/>
  <c r="I611" i="12"/>
  <c r="I612" i="12"/>
  <c r="I613" i="12"/>
  <c r="I614" i="12"/>
  <c r="I615" i="12"/>
  <c r="I616" i="12"/>
  <c r="I617" i="12"/>
  <c r="I618" i="12"/>
  <c r="I619" i="12"/>
  <c r="I620" i="12"/>
  <c r="I621" i="12"/>
  <c r="I622" i="12"/>
  <c r="I623" i="12"/>
  <c r="I624" i="12"/>
  <c r="I625" i="12"/>
  <c r="I626" i="12"/>
  <c r="I627" i="12"/>
  <c r="I628" i="12"/>
  <c r="I629" i="12"/>
  <c r="I630" i="12"/>
  <c r="I631" i="12"/>
  <c r="I632" i="12"/>
  <c r="I633" i="12"/>
  <c r="I634" i="12"/>
  <c r="I635" i="12"/>
  <c r="I636" i="12"/>
  <c r="I637" i="12"/>
  <c r="I638" i="12"/>
  <c r="I639" i="12"/>
  <c r="I640" i="12"/>
  <c r="I641" i="12"/>
  <c r="I642" i="12"/>
  <c r="I643" i="12"/>
  <c r="I644" i="12"/>
  <c r="I645" i="12"/>
  <c r="I646" i="12"/>
  <c r="I647" i="12"/>
  <c r="I648" i="12"/>
  <c r="I649" i="12"/>
  <c r="I650" i="12"/>
  <c r="I651" i="12"/>
  <c r="I652" i="12"/>
  <c r="I653" i="12"/>
  <c r="I654" i="12"/>
  <c r="I655" i="12"/>
  <c r="I656" i="12"/>
  <c r="I657" i="12"/>
  <c r="I658" i="12"/>
  <c r="I659" i="12"/>
  <c r="I660" i="12"/>
  <c r="I661" i="12"/>
  <c r="I662" i="12"/>
  <c r="I663" i="12"/>
  <c r="I664" i="12"/>
  <c r="I665" i="12"/>
  <c r="I666" i="12"/>
  <c r="I667" i="12"/>
  <c r="I668" i="12"/>
  <c r="I669" i="12"/>
  <c r="I670" i="12"/>
  <c r="I671" i="12"/>
  <c r="I672" i="12"/>
  <c r="I673" i="12"/>
  <c r="I674" i="12"/>
  <c r="I675" i="12"/>
  <c r="I676" i="12"/>
  <c r="I677" i="12"/>
  <c r="I678" i="12"/>
  <c r="I679" i="12"/>
  <c r="I680" i="12"/>
  <c r="I681" i="12"/>
  <c r="I682" i="12"/>
  <c r="I683" i="12"/>
  <c r="I684" i="12"/>
  <c r="I685" i="12"/>
  <c r="I686" i="12"/>
  <c r="I687" i="12"/>
  <c r="I688" i="12"/>
  <c r="I689" i="12"/>
  <c r="I690" i="12"/>
  <c r="I691" i="12"/>
  <c r="I692" i="12"/>
  <c r="I693" i="12"/>
  <c r="I694" i="12"/>
  <c r="I695" i="12"/>
  <c r="I696" i="12"/>
  <c r="I697" i="12"/>
  <c r="I698" i="12"/>
  <c r="I699" i="12"/>
  <c r="I700" i="12"/>
  <c r="I701" i="12"/>
  <c r="I702" i="12"/>
  <c r="I703" i="12"/>
  <c r="I704" i="12"/>
  <c r="I705" i="12"/>
  <c r="I706" i="12"/>
  <c r="I707" i="12"/>
  <c r="I708" i="12"/>
  <c r="I709" i="12"/>
  <c r="I710" i="12"/>
  <c r="I711" i="12"/>
  <c r="I712" i="12"/>
  <c r="I713" i="12"/>
  <c r="I714" i="12"/>
  <c r="I715" i="12"/>
  <c r="I716" i="12"/>
  <c r="I717" i="12"/>
  <c r="I718" i="12"/>
  <c r="I719" i="12"/>
  <c r="I720" i="12"/>
  <c r="I721" i="12"/>
  <c r="I722" i="12"/>
  <c r="I723" i="12"/>
  <c r="I724" i="12"/>
  <c r="I725" i="12"/>
  <c r="I726" i="12"/>
  <c r="I727" i="12"/>
  <c r="I728" i="12"/>
  <c r="I729" i="12"/>
  <c r="I730" i="12"/>
  <c r="I731" i="12"/>
  <c r="I732" i="12"/>
  <c r="I733" i="12"/>
  <c r="I734" i="12"/>
  <c r="I735" i="12"/>
  <c r="I736" i="12"/>
  <c r="I737" i="12"/>
  <c r="I738" i="12"/>
  <c r="I739" i="12"/>
  <c r="I740" i="12"/>
  <c r="I741" i="12"/>
  <c r="I742" i="12"/>
  <c r="I743" i="12"/>
  <c r="I744" i="12"/>
  <c r="I745" i="12"/>
  <c r="I746" i="12"/>
  <c r="I747" i="12"/>
  <c r="I748" i="12"/>
  <c r="I749" i="12"/>
  <c r="I750" i="12"/>
  <c r="I751" i="12"/>
  <c r="I752" i="12"/>
  <c r="I753" i="12"/>
  <c r="I754" i="12"/>
  <c r="I755" i="12"/>
  <c r="I756" i="12"/>
  <c r="I757" i="12"/>
  <c r="I758" i="12"/>
  <c r="I759" i="12"/>
  <c r="I760" i="12"/>
  <c r="I761" i="12"/>
  <c r="I762" i="12"/>
  <c r="I763" i="12"/>
  <c r="I764" i="12"/>
  <c r="I765" i="12"/>
  <c r="I766" i="12"/>
  <c r="I767" i="12"/>
  <c r="I768" i="12"/>
  <c r="I769" i="12"/>
  <c r="I770" i="12"/>
  <c r="I771" i="12"/>
  <c r="I772" i="12"/>
  <c r="I773" i="12"/>
  <c r="I774" i="12"/>
  <c r="I775" i="12"/>
  <c r="I776" i="12"/>
  <c r="I777" i="12"/>
  <c r="I778" i="12"/>
  <c r="I779" i="12"/>
  <c r="I780" i="12"/>
  <c r="I781" i="12"/>
  <c r="I782" i="12"/>
  <c r="I783" i="12"/>
  <c r="I784" i="12"/>
  <c r="I785" i="12"/>
  <c r="I786" i="12"/>
  <c r="I787" i="12"/>
  <c r="I788" i="12"/>
  <c r="I789" i="12"/>
  <c r="I790" i="12"/>
  <c r="I791" i="12"/>
  <c r="I792" i="12"/>
  <c r="I793" i="12"/>
  <c r="I794" i="12"/>
  <c r="I795" i="12"/>
  <c r="I796" i="12"/>
  <c r="I797" i="12"/>
  <c r="I798" i="12"/>
  <c r="I799" i="12"/>
  <c r="I800" i="12"/>
  <c r="I801" i="12"/>
  <c r="I802" i="12"/>
  <c r="I803" i="12"/>
  <c r="I804" i="12"/>
  <c r="I805" i="12"/>
  <c r="I806" i="12"/>
  <c r="I807" i="12"/>
  <c r="I808" i="12"/>
  <c r="I809" i="12"/>
  <c r="I810" i="12"/>
  <c r="I811" i="12"/>
  <c r="I812" i="12"/>
  <c r="I813" i="12"/>
  <c r="I814" i="12"/>
  <c r="I815" i="12"/>
  <c r="I816" i="12"/>
  <c r="I817" i="12"/>
  <c r="I818" i="12"/>
  <c r="I819" i="12"/>
  <c r="I820" i="12"/>
  <c r="I821" i="12"/>
  <c r="I822" i="12"/>
  <c r="I823" i="12"/>
  <c r="I824" i="12"/>
  <c r="I825" i="12"/>
  <c r="I826" i="12"/>
  <c r="I827" i="12"/>
  <c r="I828" i="12"/>
  <c r="I829" i="12"/>
  <c r="I830" i="12"/>
  <c r="I831" i="12"/>
  <c r="I832" i="12"/>
  <c r="I833" i="12"/>
  <c r="I834" i="12"/>
  <c r="I835" i="12"/>
  <c r="I836" i="12"/>
  <c r="I837" i="12"/>
  <c r="I838" i="12"/>
  <c r="I839" i="12"/>
  <c r="I840" i="12"/>
  <c r="I841" i="12"/>
  <c r="I842" i="12"/>
  <c r="I843" i="12"/>
  <c r="I844" i="12"/>
  <c r="I845" i="12"/>
  <c r="I846" i="12"/>
  <c r="I847" i="12"/>
  <c r="I848" i="12"/>
  <c r="I849" i="12"/>
  <c r="I850" i="12"/>
  <c r="I851" i="12"/>
  <c r="I852" i="12"/>
  <c r="I853" i="12"/>
  <c r="I854" i="12"/>
  <c r="I855" i="12"/>
  <c r="I856" i="12"/>
  <c r="I857" i="12"/>
  <c r="I858" i="12"/>
  <c r="I859" i="12"/>
  <c r="I860" i="12"/>
  <c r="I861" i="12"/>
  <c r="I862" i="12"/>
  <c r="I863" i="12"/>
  <c r="I864" i="12"/>
  <c r="I865" i="12"/>
  <c r="I866" i="12"/>
  <c r="I867" i="12"/>
  <c r="I868" i="12"/>
  <c r="I869" i="12"/>
  <c r="I870" i="12"/>
  <c r="I871" i="12"/>
  <c r="I872" i="12"/>
  <c r="I873" i="12"/>
  <c r="I874" i="12"/>
  <c r="I875" i="12"/>
  <c r="I876" i="12"/>
  <c r="I877" i="12"/>
  <c r="I878" i="12"/>
  <c r="I879" i="12"/>
  <c r="I880" i="12"/>
  <c r="I881" i="12"/>
  <c r="I882" i="12"/>
  <c r="I883" i="12"/>
  <c r="I884" i="12"/>
  <c r="I885" i="12"/>
  <c r="I886" i="12"/>
  <c r="I887" i="12"/>
  <c r="I888" i="12"/>
  <c r="I889" i="12"/>
  <c r="I890" i="12"/>
  <c r="I891" i="12"/>
  <c r="I892" i="12"/>
  <c r="I893" i="12"/>
  <c r="I894" i="12"/>
  <c r="I895" i="12"/>
  <c r="I896" i="12"/>
  <c r="I897" i="12"/>
  <c r="I898" i="12"/>
  <c r="I899" i="12"/>
  <c r="I900" i="12"/>
  <c r="I901" i="12"/>
  <c r="I902" i="12"/>
  <c r="I903" i="12"/>
  <c r="I904" i="12"/>
  <c r="I905" i="12"/>
  <c r="I906" i="12"/>
  <c r="I907" i="12"/>
  <c r="I908" i="12"/>
  <c r="I909" i="12"/>
  <c r="I910" i="12"/>
  <c r="I911" i="12"/>
  <c r="I912" i="12"/>
  <c r="I913" i="12"/>
  <c r="I914" i="12"/>
  <c r="I915" i="12"/>
  <c r="I916" i="12"/>
  <c r="I917" i="12"/>
  <c r="I918" i="12"/>
  <c r="I919" i="12"/>
  <c r="I920" i="12"/>
  <c r="I921" i="12"/>
  <c r="I922" i="12"/>
  <c r="I923" i="12"/>
  <c r="I924" i="12"/>
  <c r="I925" i="12"/>
  <c r="I926" i="12"/>
  <c r="I927" i="12"/>
  <c r="I928" i="12"/>
  <c r="I929" i="12"/>
  <c r="I930" i="12"/>
  <c r="I931" i="12"/>
  <c r="I932" i="12"/>
  <c r="I933" i="12"/>
  <c r="I934" i="12"/>
  <c r="I935" i="12"/>
  <c r="I936" i="12"/>
  <c r="I937" i="12"/>
  <c r="I938" i="12"/>
  <c r="I939" i="12"/>
  <c r="I940" i="12"/>
  <c r="I941" i="12"/>
  <c r="I942" i="12"/>
  <c r="I943" i="12"/>
  <c r="I944" i="12"/>
  <c r="I945" i="12"/>
  <c r="I946" i="12"/>
  <c r="I947" i="12"/>
  <c r="I948" i="12"/>
  <c r="I949" i="12"/>
  <c r="I950" i="12"/>
  <c r="I951" i="12"/>
  <c r="I952" i="12"/>
  <c r="I953" i="12"/>
  <c r="I954" i="12"/>
  <c r="I955" i="12"/>
  <c r="I956" i="12"/>
  <c r="I957" i="12"/>
  <c r="I958" i="12"/>
  <c r="I959" i="12"/>
  <c r="I960" i="12"/>
  <c r="I961" i="12"/>
  <c r="I962" i="12"/>
  <c r="I963" i="12"/>
  <c r="I964" i="12"/>
  <c r="I965" i="12"/>
  <c r="I966" i="12"/>
  <c r="I967" i="12"/>
  <c r="I968" i="12"/>
  <c r="I969" i="12"/>
  <c r="I970" i="12"/>
  <c r="I971" i="12"/>
  <c r="I972" i="12"/>
  <c r="I973" i="12"/>
  <c r="I974" i="12"/>
  <c r="I975" i="12"/>
  <c r="I976" i="12"/>
  <c r="I977" i="12"/>
  <c r="I978" i="12"/>
  <c r="I979" i="12"/>
  <c r="I980" i="12"/>
  <c r="I981" i="12"/>
  <c r="I982" i="12"/>
  <c r="I983" i="12"/>
  <c r="I984" i="12"/>
  <c r="I985" i="12"/>
  <c r="I986" i="12"/>
  <c r="I987" i="12"/>
  <c r="I988" i="12"/>
  <c r="I989" i="12"/>
  <c r="I990" i="12"/>
  <c r="I991" i="12"/>
  <c r="I992" i="12"/>
  <c r="I993" i="12"/>
  <c r="I994" i="12"/>
  <c r="I995" i="12"/>
  <c r="I996" i="12"/>
  <c r="I997" i="12"/>
  <c r="I998" i="12"/>
  <c r="I999" i="12"/>
  <c r="I1000" i="12"/>
  <c r="I1001" i="12"/>
  <c r="I1002" i="12"/>
  <c r="I1003" i="12"/>
  <c r="I1004" i="12"/>
  <c r="I1005" i="12"/>
  <c r="I1006" i="12"/>
  <c r="I1007" i="12"/>
  <c r="I1008" i="12"/>
  <c r="I1009" i="12"/>
  <c r="I1010" i="12"/>
  <c r="I1011" i="12"/>
  <c r="I1012" i="12"/>
  <c r="I1013" i="12"/>
  <c r="I1014" i="12"/>
  <c r="I1015" i="12"/>
  <c r="I1016" i="12"/>
  <c r="I1017" i="12"/>
  <c r="I1018" i="12"/>
  <c r="I1019" i="12"/>
  <c r="I1020" i="12"/>
  <c r="I1021" i="12"/>
  <c r="I1022" i="12"/>
  <c r="I1023" i="12"/>
  <c r="I1024" i="12"/>
  <c r="I1025" i="12"/>
  <c r="I1026" i="12"/>
  <c r="I1027" i="12"/>
  <c r="I1028" i="12"/>
  <c r="I1029" i="12"/>
  <c r="I1030" i="12"/>
  <c r="I1031" i="12"/>
  <c r="I1032" i="12"/>
  <c r="I1033" i="12"/>
  <c r="I1034" i="12"/>
  <c r="I1035" i="12"/>
  <c r="I1036" i="12"/>
  <c r="I1037" i="12"/>
  <c r="I1038" i="12"/>
  <c r="I1039" i="12"/>
  <c r="I1040" i="12"/>
  <c r="I1041" i="12"/>
  <c r="I1042" i="12"/>
  <c r="I1043" i="12"/>
  <c r="I1044" i="12"/>
  <c r="I1045" i="12"/>
  <c r="I1046" i="12"/>
  <c r="I1047" i="12"/>
  <c r="I1048" i="12"/>
  <c r="I1049" i="12"/>
  <c r="I1050" i="12"/>
  <c r="I1051" i="12"/>
  <c r="I1052" i="12"/>
  <c r="I1053" i="12"/>
  <c r="I1054" i="12"/>
  <c r="I1055" i="12"/>
  <c r="I1056" i="12"/>
  <c r="I1057" i="12"/>
  <c r="I1058" i="12"/>
  <c r="I1059" i="12"/>
  <c r="I1060" i="12"/>
  <c r="I1061" i="12"/>
  <c r="I1062" i="12"/>
  <c r="I1063" i="12"/>
  <c r="I1064" i="12"/>
  <c r="I1065" i="12"/>
  <c r="I1066" i="12"/>
  <c r="I1067" i="12"/>
  <c r="I1068" i="12"/>
  <c r="I1069" i="12"/>
  <c r="I1070" i="12"/>
  <c r="I1071" i="12"/>
  <c r="I1072" i="12"/>
  <c r="I1073" i="12"/>
  <c r="I1074" i="12"/>
  <c r="I1075" i="12"/>
  <c r="I1076" i="12"/>
  <c r="I1077" i="12"/>
  <c r="I1078" i="12"/>
  <c r="I1079" i="12"/>
  <c r="I1080" i="12"/>
  <c r="I1081" i="12"/>
  <c r="I1082" i="12"/>
  <c r="I1083" i="12"/>
  <c r="I1084" i="12"/>
  <c r="I1085" i="12"/>
  <c r="I1086" i="12"/>
  <c r="I1087" i="12"/>
  <c r="I1088" i="12"/>
  <c r="I1089" i="12"/>
  <c r="I1090" i="12"/>
  <c r="I1091" i="12"/>
  <c r="I1092" i="12"/>
  <c r="I1093" i="12"/>
  <c r="I1094" i="12"/>
  <c r="I1095" i="12"/>
  <c r="I1096" i="12"/>
  <c r="I1097" i="12"/>
  <c r="I1098" i="12"/>
  <c r="I1099" i="12"/>
  <c r="I1100" i="12"/>
  <c r="I1101" i="12"/>
  <c r="I1102" i="12"/>
  <c r="I1103" i="12"/>
  <c r="I1104" i="12"/>
  <c r="I1105" i="12"/>
  <c r="I1106" i="12"/>
  <c r="I1107" i="12"/>
  <c r="I1108" i="12"/>
  <c r="I1109" i="12"/>
  <c r="I1110" i="12"/>
  <c r="I1111" i="12"/>
  <c r="I1112" i="12"/>
  <c r="I1113" i="12"/>
  <c r="I1114" i="12"/>
  <c r="I1115" i="12"/>
  <c r="I1116" i="12"/>
  <c r="I1117" i="12"/>
  <c r="I1118" i="12"/>
  <c r="I1119" i="12"/>
  <c r="I1120" i="12"/>
  <c r="I1121" i="12"/>
  <c r="I1122" i="12"/>
  <c r="I1123" i="12"/>
  <c r="I1124" i="12"/>
  <c r="I1125" i="12"/>
  <c r="I1126" i="12"/>
  <c r="I1127" i="12"/>
  <c r="I1128" i="12"/>
  <c r="I1129" i="12"/>
  <c r="I1130" i="12"/>
  <c r="I1131" i="12"/>
  <c r="I1132" i="12"/>
  <c r="I1133" i="12"/>
  <c r="I1134" i="12"/>
  <c r="I1135" i="12"/>
  <c r="I1136" i="12"/>
  <c r="I1137" i="12"/>
  <c r="I1138" i="12"/>
  <c r="I1139" i="12"/>
  <c r="I1140" i="12"/>
  <c r="I1141" i="12"/>
  <c r="I1142" i="12"/>
  <c r="I1143" i="12"/>
  <c r="I1144" i="12"/>
  <c r="I1145" i="12"/>
  <c r="I1146" i="12"/>
  <c r="I1147" i="12"/>
  <c r="I1148" i="12"/>
  <c r="I1149" i="12"/>
  <c r="I1150" i="12"/>
  <c r="I1151" i="12"/>
  <c r="I1152" i="12"/>
  <c r="I1153" i="12"/>
  <c r="I1154" i="12"/>
  <c r="I1155" i="12"/>
  <c r="I1156" i="12"/>
  <c r="I1157" i="12"/>
  <c r="I1158" i="12"/>
  <c r="I1159" i="12"/>
  <c r="I1160" i="12"/>
  <c r="I1161" i="12"/>
  <c r="I1162" i="12"/>
  <c r="I1163" i="12"/>
  <c r="I1164" i="12"/>
  <c r="I1165" i="12"/>
  <c r="I1166" i="12"/>
  <c r="I1167" i="12"/>
  <c r="I1168" i="12"/>
  <c r="I1169" i="12"/>
  <c r="I1170" i="12"/>
  <c r="I1171" i="12"/>
  <c r="I1172" i="12"/>
  <c r="I1173" i="12"/>
  <c r="I1174" i="12"/>
  <c r="I1175" i="12"/>
  <c r="I1176" i="12"/>
  <c r="I1177" i="12"/>
  <c r="I1178" i="12"/>
  <c r="I1179" i="12"/>
  <c r="I1180" i="12"/>
  <c r="I1181" i="12"/>
  <c r="I1182" i="12"/>
  <c r="I1183" i="12"/>
  <c r="I1184" i="12"/>
  <c r="I1185" i="12"/>
  <c r="I1186" i="12"/>
  <c r="I1187" i="12"/>
  <c r="I1188" i="12"/>
  <c r="I1189" i="12"/>
  <c r="I1190" i="12"/>
  <c r="I1191" i="12"/>
  <c r="I1192" i="12"/>
  <c r="I1193" i="12"/>
  <c r="I1194" i="12"/>
  <c r="I1195" i="12"/>
  <c r="I1196" i="12"/>
  <c r="I1197" i="12"/>
  <c r="I1198" i="12"/>
  <c r="I1199" i="12"/>
  <c r="I1200" i="12"/>
  <c r="I1201" i="12"/>
  <c r="I1202" i="12"/>
  <c r="I1203" i="12"/>
  <c r="I1204" i="12"/>
  <c r="I1205" i="12"/>
  <c r="I1206" i="12"/>
  <c r="I1207" i="12"/>
  <c r="I1208" i="12"/>
  <c r="I1209" i="12"/>
  <c r="I1210" i="12"/>
  <c r="I1211" i="12"/>
  <c r="I1212" i="12"/>
  <c r="I1213" i="12"/>
  <c r="I1214" i="12"/>
  <c r="I1215" i="12"/>
  <c r="I1216" i="12"/>
  <c r="I1217" i="12"/>
  <c r="I1218" i="12"/>
  <c r="I1219" i="12"/>
  <c r="I1220" i="12"/>
  <c r="I1221" i="12"/>
  <c r="I1222" i="12"/>
  <c r="I1223" i="12"/>
  <c r="I1224" i="12"/>
  <c r="I1225" i="12"/>
  <c r="I1226" i="12"/>
  <c r="I1227" i="12"/>
  <c r="I1228" i="12"/>
  <c r="I1229" i="12"/>
  <c r="I1230" i="12"/>
  <c r="I1231" i="12"/>
  <c r="I1232" i="12"/>
  <c r="I1233" i="12"/>
  <c r="I1234" i="12"/>
  <c r="I1235" i="12"/>
  <c r="I1236" i="12"/>
  <c r="I1237" i="12"/>
  <c r="I1238" i="12"/>
  <c r="I1239" i="12"/>
  <c r="I1240" i="12"/>
  <c r="I1241" i="12"/>
  <c r="I1242" i="12"/>
  <c r="I1243" i="12"/>
  <c r="I1244" i="12"/>
  <c r="I1245" i="12"/>
  <c r="I1246" i="12"/>
  <c r="I1247" i="12"/>
  <c r="I1248" i="12"/>
  <c r="I1249" i="12"/>
  <c r="I1250" i="12"/>
  <c r="I1251" i="12"/>
  <c r="I1252" i="12"/>
  <c r="I1253" i="12"/>
  <c r="I1254" i="12"/>
  <c r="I1255" i="12"/>
  <c r="I1256" i="12"/>
  <c r="I1257" i="12"/>
  <c r="I1258" i="12"/>
  <c r="I1259" i="12"/>
  <c r="I1260" i="12"/>
  <c r="I1261" i="12"/>
  <c r="I1262" i="12"/>
  <c r="I1263" i="12"/>
  <c r="I1264" i="12"/>
  <c r="I1265" i="12"/>
  <c r="I1266" i="12"/>
  <c r="I1267" i="12"/>
  <c r="I1268" i="12"/>
  <c r="I1269" i="12"/>
  <c r="I1270" i="12"/>
  <c r="I1271" i="12"/>
  <c r="I1272" i="12"/>
  <c r="I1273" i="12"/>
  <c r="I1274" i="12"/>
  <c r="I1275" i="12"/>
  <c r="I1276" i="12"/>
  <c r="I1277" i="12"/>
  <c r="I1278" i="12"/>
  <c r="I1279" i="12"/>
  <c r="I1280" i="12"/>
  <c r="I1281" i="12"/>
  <c r="I1282" i="12"/>
  <c r="I1283" i="12"/>
  <c r="I1284" i="12"/>
  <c r="I1285" i="12"/>
  <c r="I1286" i="12"/>
  <c r="I1287" i="12"/>
  <c r="I1288" i="12"/>
  <c r="I1289" i="12"/>
  <c r="I1290" i="12"/>
  <c r="I1291" i="12"/>
  <c r="I1292" i="12"/>
  <c r="I1293" i="12"/>
  <c r="I1294" i="12"/>
  <c r="I1295" i="12"/>
  <c r="I1296" i="12"/>
  <c r="I1297" i="12"/>
  <c r="I1298" i="12"/>
  <c r="I1299" i="12"/>
  <c r="I1300" i="12"/>
  <c r="I1301" i="12"/>
  <c r="I1302" i="12"/>
  <c r="I1303" i="12"/>
  <c r="I1304" i="12"/>
  <c r="I1305" i="12"/>
  <c r="I1306" i="12"/>
  <c r="I1307" i="12"/>
  <c r="I1308" i="12"/>
  <c r="I1309" i="12"/>
  <c r="I1310" i="12"/>
  <c r="I1311" i="12"/>
  <c r="I1312" i="12"/>
  <c r="I1313" i="12"/>
  <c r="I1314" i="12"/>
  <c r="I1315" i="12"/>
  <c r="I1316" i="12"/>
  <c r="I1317" i="12"/>
  <c r="I1318" i="12"/>
  <c r="I1319" i="12"/>
  <c r="I1320" i="12"/>
  <c r="I1321" i="12"/>
  <c r="I1322" i="12"/>
  <c r="I1323" i="12"/>
  <c r="I1324" i="12"/>
  <c r="I1325" i="12"/>
  <c r="I1326" i="12"/>
  <c r="I1327" i="12"/>
  <c r="I1328" i="12"/>
  <c r="I1329" i="12"/>
  <c r="I1330" i="12"/>
  <c r="I1331" i="12"/>
  <c r="I1332" i="12"/>
  <c r="I1333" i="12"/>
  <c r="I1334" i="12"/>
  <c r="I1335" i="12"/>
  <c r="I1336" i="12"/>
  <c r="I1337" i="12"/>
  <c r="I1338" i="12"/>
  <c r="I1339" i="12"/>
  <c r="I1340" i="12"/>
  <c r="I1341" i="12"/>
  <c r="I1342" i="12"/>
  <c r="I1343" i="12"/>
  <c r="I1344" i="12"/>
  <c r="I1345" i="12"/>
  <c r="I1346" i="12"/>
  <c r="I1347" i="12"/>
  <c r="I1348" i="12"/>
  <c r="I1349" i="12"/>
  <c r="I1350" i="12"/>
  <c r="I1351" i="12"/>
  <c r="I1352" i="12"/>
  <c r="I1353" i="12"/>
  <c r="I1354" i="12"/>
  <c r="I1355" i="12"/>
  <c r="I1356" i="12"/>
  <c r="I1357" i="12"/>
  <c r="I1358" i="12"/>
  <c r="I1359" i="12"/>
  <c r="I1360" i="12"/>
  <c r="I1361" i="12"/>
  <c r="I1362" i="12"/>
  <c r="I1363" i="12"/>
  <c r="I1364" i="12"/>
  <c r="I1365" i="12"/>
  <c r="I1366" i="12"/>
  <c r="I1367" i="12"/>
  <c r="I1368" i="12"/>
  <c r="I1369" i="12"/>
  <c r="I1370" i="12"/>
  <c r="I1371" i="12"/>
  <c r="I1372" i="12"/>
  <c r="I1373" i="12"/>
  <c r="I1374" i="12"/>
  <c r="I1375" i="12"/>
  <c r="I1376" i="12"/>
  <c r="I1377" i="12"/>
  <c r="I1378" i="12"/>
  <c r="I1379" i="12"/>
  <c r="I1380" i="12"/>
  <c r="I1381" i="12"/>
  <c r="I1382" i="12"/>
  <c r="I1383" i="12"/>
  <c r="I1384" i="12"/>
  <c r="I1385" i="12"/>
  <c r="I1386" i="12"/>
  <c r="I1387" i="12"/>
  <c r="I1388" i="12"/>
  <c r="I1389" i="12"/>
  <c r="I1390" i="12"/>
  <c r="I1391" i="12"/>
  <c r="I1392" i="12"/>
  <c r="I1393" i="12"/>
  <c r="I1394" i="12"/>
  <c r="I1395" i="12"/>
  <c r="I1396" i="12"/>
  <c r="I1397" i="12"/>
  <c r="I1398" i="12"/>
  <c r="I1399" i="12"/>
  <c r="I1400" i="12"/>
  <c r="I1401" i="12"/>
  <c r="I1402" i="12"/>
  <c r="I1403" i="12"/>
  <c r="I1404" i="12"/>
  <c r="I1405" i="12"/>
  <c r="I1406" i="12"/>
  <c r="I1407" i="12"/>
  <c r="I1408" i="12"/>
  <c r="I1409" i="12"/>
  <c r="I1410" i="12"/>
  <c r="I1411" i="12"/>
  <c r="I1412" i="12"/>
  <c r="I1413" i="12"/>
  <c r="I1414" i="12"/>
  <c r="I1415" i="12"/>
  <c r="I1416" i="12"/>
  <c r="I1417" i="12"/>
  <c r="I1418" i="12"/>
  <c r="I1419" i="12"/>
  <c r="I1420" i="12"/>
  <c r="I1421" i="12"/>
  <c r="I1422" i="12"/>
  <c r="I1423" i="12"/>
  <c r="I1424" i="12"/>
  <c r="I1425" i="12"/>
  <c r="I1426" i="12"/>
  <c r="I1427" i="12"/>
  <c r="I1428" i="12"/>
  <c r="I1429" i="12"/>
  <c r="I1430" i="12"/>
  <c r="I1431" i="12"/>
  <c r="I1432" i="12"/>
  <c r="I1433" i="12"/>
  <c r="I1434" i="12"/>
  <c r="I1435" i="12"/>
  <c r="I1436" i="12"/>
  <c r="I1437" i="12"/>
  <c r="I1438" i="12"/>
  <c r="I1439" i="12"/>
  <c r="I1440" i="12"/>
  <c r="I1441" i="12"/>
  <c r="I1442" i="12"/>
  <c r="I1443" i="12"/>
  <c r="I1444" i="12"/>
  <c r="I1445" i="12"/>
  <c r="I1446" i="12"/>
  <c r="I1447" i="12"/>
  <c r="I1448" i="12"/>
  <c r="I1449" i="12"/>
  <c r="I1450" i="12"/>
  <c r="I1451" i="12"/>
  <c r="I1452" i="12"/>
  <c r="I1453" i="12"/>
  <c r="I1454" i="12"/>
  <c r="I1455" i="12"/>
  <c r="I1456" i="12"/>
  <c r="I1457" i="12"/>
  <c r="I1458" i="12"/>
  <c r="I1459" i="12"/>
  <c r="I1460" i="12"/>
  <c r="I1461" i="12"/>
  <c r="I1462" i="12"/>
  <c r="I1463" i="12"/>
  <c r="I1464" i="12"/>
  <c r="I1465" i="12"/>
  <c r="I1466" i="12"/>
  <c r="I1467" i="12"/>
  <c r="I1468" i="12"/>
  <c r="I1469" i="12"/>
  <c r="I1470" i="12"/>
  <c r="I1471" i="12"/>
  <c r="I1472" i="12"/>
  <c r="I1473" i="12"/>
  <c r="I1474" i="12"/>
  <c r="I1475" i="12"/>
  <c r="I1476" i="12"/>
  <c r="I1477" i="12"/>
  <c r="I1478" i="12"/>
  <c r="I1479" i="12"/>
  <c r="I1480" i="12"/>
  <c r="I1481" i="12"/>
  <c r="I1482" i="12"/>
  <c r="I1483" i="12"/>
  <c r="I1484" i="12"/>
  <c r="I1485" i="12"/>
  <c r="I1486" i="12"/>
  <c r="I1487" i="12"/>
  <c r="I1488" i="12"/>
  <c r="I1489" i="12"/>
  <c r="I1490" i="12"/>
  <c r="I1491" i="12"/>
  <c r="I1492" i="12"/>
  <c r="I1493" i="12"/>
  <c r="I1494" i="12"/>
  <c r="I1495" i="12"/>
  <c r="I1496" i="12"/>
  <c r="I1497" i="12"/>
  <c r="I1498" i="12"/>
  <c r="I1499" i="12"/>
  <c r="I1500" i="12"/>
  <c r="I1501" i="12"/>
  <c r="I1502" i="12"/>
  <c r="I1503" i="12"/>
  <c r="I1504" i="12"/>
  <c r="I1505" i="12"/>
  <c r="I1506" i="12"/>
  <c r="I1507" i="12"/>
  <c r="I1508" i="12"/>
  <c r="I1509" i="12"/>
  <c r="I1510" i="12"/>
  <c r="I1511" i="12"/>
  <c r="I1512" i="12"/>
  <c r="I1513" i="12"/>
  <c r="I1514" i="12"/>
  <c r="I1515" i="12"/>
  <c r="I1516" i="12"/>
  <c r="I1517" i="12"/>
  <c r="I1518" i="12"/>
  <c r="I1519" i="12"/>
  <c r="I1520" i="12"/>
  <c r="I1521" i="12"/>
  <c r="I1522" i="12"/>
  <c r="I1523" i="12"/>
  <c r="I1524" i="12"/>
  <c r="I1525" i="12"/>
  <c r="I1526" i="12"/>
  <c r="I1527" i="12"/>
  <c r="I1528" i="12"/>
  <c r="I1529" i="12"/>
  <c r="I1530" i="12"/>
  <c r="I1531" i="12"/>
  <c r="I1532" i="12"/>
  <c r="I1533" i="12"/>
  <c r="I1534" i="12"/>
  <c r="I1535" i="12"/>
  <c r="I1536" i="12"/>
  <c r="I1537" i="12"/>
  <c r="I1538" i="12"/>
  <c r="I1539" i="12"/>
  <c r="I1540" i="12"/>
  <c r="I1541" i="12"/>
  <c r="I1542" i="12"/>
  <c r="I1543" i="12"/>
  <c r="I1544" i="12"/>
  <c r="I1545" i="12"/>
  <c r="I1546" i="12"/>
  <c r="I1547" i="12"/>
  <c r="I1548" i="12"/>
  <c r="I1549" i="12"/>
  <c r="I1550" i="12"/>
  <c r="I1551" i="12"/>
  <c r="I1552" i="12"/>
  <c r="I1553" i="12"/>
  <c r="I1554" i="12"/>
  <c r="I1555" i="12"/>
  <c r="I1556" i="12"/>
  <c r="I1557" i="12"/>
  <c r="I1558" i="12"/>
  <c r="I1559" i="12"/>
  <c r="I1560" i="12"/>
  <c r="I1561" i="12"/>
  <c r="I1562" i="12"/>
  <c r="I1563" i="12"/>
  <c r="I1564" i="12"/>
  <c r="I1565" i="12"/>
  <c r="I1566" i="12"/>
  <c r="I1567" i="12"/>
  <c r="I1568" i="12"/>
  <c r="I1569" i="12"/>
  <c r="I1570" i="12"/>
  <c r="I1571" i="12"/>
  <c r="I1572" i="12"/>
  <c r="I1573" i="12"/>
  <c r="I1574" i="12"/>
  <c r="I1575" i="12"/>
  <c r="I1576" i="12"/>
  <c r="I1577" i="12"/>
  <c r="I1578" i="12"/>
  <c r="I1579" i="12"/>
  <c r="I1580" i="12"/>
  <c r="I1581" i="12"/>
  <c r="I1582" i="12"/>
  <c r="I1583" i="12"/>
  <c r="I1584" i="12"/>
  <c r="I1585" i="12"/>
  <c r="I1586" i="12"/>
  <c r="I1587" i="12"/>
  <c r="I1588" i="12"/>
  <c r="I1589" i="12"/>
  <c r="I1590" i="12"/>
  <c r="I1591" i="12"/>
  <c r="I1592" i="12"/>
  <c r="I1593" i="12"/>
  <c r="I1594" i="12"/>
  <c r="I1595" i="12"/>
  <c r="I1596" i="12"/>
  <c r="I1597" i="12"/>
  <c r="I1598" i="12"/>
  <c r="I1599" i="12"/>
  <c r="I1600" i="12"/>
  <c r="I1601" i="12"/>
  <c r="I1602" i="12"/>
  <c r="I1603" i="12"/>
  <c r="I1604" i="12"/>
  <c r="I1605" i="12"/>
  <c r="I1606" i="12"/>
  <c r="I1607" i="12"/>
  <c r="I1608" i="12"/>
  <c r="I1609" i="12"/>
  <c r="I1610" i="12"/>
  <c r="I1611" i="12"/>
  <c r="I1612" i="12"/>
  <c r="I1613" i="12"/>
  <c r="I1614" i="12"/>
  <c r="I1615" i="12"/>
  <c r="I1616" i="12"/>
  <c r="I1617" i="12"/>
  <c r="I1618" i="12"/>
  <c r="I1619" i="12"/>
  <c r="I1620" i="12"/>
  <c r="I1621" i="12"/>
  <c r="I1622" i="12"/>
  <c r="I1623" i="12"/>
  <c r="I1624" i="12"/>
  <c r="I1625" i="12"/>
  <c r="I1626" i="12"/>
  <c r="I1627" i="12"/>
  <c r="I1628" i="12"/>
  <c r="I1629" i="12"/>
  <c r="I1630" i="12"/>
  <c r="I1631" i="12"/>
  <c r="I1632" i="12"/>
  <c r="I1633" i="12"/>
  <c r="I1634" i="12"/>
  <c r="I1635" i="12"/>
  <c r="I1636" i="12"/>
  <c r="I1637" i="12"/>
  <c r="I1638" i="12"/>
  <c r="I1639" i="12"/>
  <c r="I1640" i="12"/>
  <c r="I1641" i="12"/>
  <c r="I1642" i="12"/>
  <c r="I1643" i="12"/>
  <c r="I1644" i="12"/>
  <c r="I1645" i="12"/>
  <c r="I1646" i="12"/>
  <c r="I1647" i="12"/>
  <c r="I1648" i="12"/>
  <c r="I1649" i="12"/>
  <c r="I1650" i="12"/>
  <c r="I1651" i="12"/>
  <c r="I1652" i="12"/>
  <c r="I1653" i="12"/>
  <c r="I1654" i="12"/>
  <c r="I1655" i="12"/>
  <c r="I1656" i="12"/>
  <c r="I1657" i="12"/>
  <c r="I1658" i="12"/>
  <c r="I1659" i="12"/>
  <c r="I1660" i="12"/>
  <c r="I1661" i="12"/>
  <c r="I1662" i="12"/>
  <c r="I1663" i="12"/>
  <c r="I1664" i="12"/>
  <c r="I1665" i="12"/>
  <c r="I1666" i="12"/>
  <c r="I1667" i="12"/>
  <c r="I1668" i="12"/>
  <c r="I1669" i="12"/>
  <c r="I1670" i="12"/>
  <c r="I1671" i="12"/>
  <c r="I1672" i="12"/>
  <c r="I1673" i="12"/>
  <c r="I1674" i="12"/>
  <c r="I1675" i="12"/>
  <c r="I1676" i="12"/>
  <c r="I1677" i="12"/>
  <c r="I1678" i="12"/>
  <c r="I1679" i="12"/>
  <c r="I1680" i="12"/>
  <c r="I1681" i="12"/>
  <c r="I1682" i="12"/>
  <c r="I1683" i="12"/>
  <c r="I1684" i="12"/>
  <c r="I1685" i="12"/>
  <c r="I1686" i="12"/>
  <c r="I1687" i="12"/>
  <c r="I1688" i="12"/>
  <c r="I1689" i="12"/>
  <c r="I1690" i="12"/>
  <c r="I1691" i="12"/>
  <c r="I1692" i="12"/>
  <c r="I1693" i="12"/>
  <c r="I1694" i="12"/>
  <c r="I1695" i="12"/>
  <c r="I1696" i="12"/>
  <c r="I1697" i="12"/>
  <c r="I1698" i="12"/>
  <c r="I1699" i="12"/>
  <c r="I1700" i="12"/>
  <c r="I1701" i="12"/>
  <c r="I1702" i="12"/>
  <c r="I1703" i="12"/>
  <c r="I1704" i="12"/>
  <c r="I1705" i="12"/>
  <c r="I1706" i="12"/>
  <c r="I1707" i="12"/>
  <c r="I1708" i="12"/>
  <c r="I1709" i="12"/>
  <c r="I1710" i="12"/>
  <c r="I1711" i="12"/>
  <c r="I1712" i="12"/>
  <c r="I1713" i="12"/>
  <c r="I1714" i="12"/>
  <c r="I1715" i="12"/>
  <c r="I1716" i="12"/>
  <c r="I1717" i="12"/>
  <c r="I1718" i="12"/>
  <c r="I1719" i="12"/>
  <c r="I1720" i="12"/>
  <c r="I1721" i="12"/>
  <c r="I1722" i="12"/>
  <c r="I1723" i="12"/>
  <c r="I1724" i="12"/>
  <c r="I1725" i="12"/>
  <c r="I1726" i="12"/>
  <c r="I1727" i="12"/>
  <c r="I1728" i="12"/>
  <c r="I1729" i="12"/>
  <c r="I1730" i="12"/>
  <c r="I1731" i="12"/>
  <c r="I1732" i="12"/>
  <c r="I1733" i="12"/>
  <c r="I1734" i="12"/>
  <c r="I1735" i="12"/>
  <c r="I1736" i="12"/>
  <c r="I1737" i="12"/>
  <c r="I1738" i="12"/>
  <c r="I1739" i="12"/>
  <c r="I1740" i="12"/>
  <c r="I1741" i="12"/>
  <c r="I1742" i="12"/>
  <c r="I1743" i="12"/>
  <c r="I1744" i="12"/>
  <c r="I1745" i="12"/>
  <c r="I1746" i="12"/>
  <c r="I1747" i="12"/>
  <c r="I1748" i="12"/>
  <c r="I1749" i="12"/>
  <c r="I1750" i="12"/>
  <c r="I1751" i="12"/>
  <c r="I1752" i="12"/>
  <c r="I1753" i="12"/>
  <c r="I1754" i="12"/>
  <c r="I1755" i="12"/>
  <c r="I1756" i="12"/>
  <c r="I1757" i="12"/>
  <c r="I1758" i="12"/>
  <c r="I1759" i="12"/>
  <c r="I1760" i="12"/>
  <c r="I1761" i="12"/>
  <c r="I1762" i="12"/>
  <c r="I1763" i="12"/>
  <c r="I1764" i="12"/>
  <c r="I1765" i="12"/>
  <c r="I1766" i="12"/>
  <c r="I1767" i="12"/>
  <c r="I1768" i="12"/>
  <c r="I1769" i="12"/>
  <c r="I1770" i="12"/>
  <c r="I1771" i="12"/>
  <c r="I1772" i="12"/>
  <c r="I1773" i="12"/>
  <c r="I1774" i="12"/>
  <c r="I1775" i="12"/>
  <c r="I1776" i="12"/>
  <c r="I1777" i="12"/>
  <c r="I1778" i="12"/>
  <c r="I1779" i="12"/>
  <c r="I1780" i="12"/>
  <c r="I1781" i="12"/>
  <c r="I1782" i="12"/>
  <c r="I1783" i="12"/>
  <c r="I1784" i="12"/>
  <c r="I1785" i="12"/>
  <c r="I1786" i="12"/>
  <c r="I1787" i="12"/>
  <c r="I1788" i="12"/>
  <c r="I1789" i="12"/>
  <c r="I1790" i="12"/>
  <c r="I1791" i="12"/>
  <c r="I1792" i="12"/>
  <c r="I1793" i="12"/>
  <c r="I1794" i="12"/>
  <c r="I1795" i="12"/>
  <c r="I1796" i="12"/>
  <c r="I1797" i="12"/>
  <c r="I1798" i="12"/>
  <c r="I1799" i="12"/>
  <c r="I1800" i="12"/>
  <c r="I1801" i="12"/>
  <c r="I1802" i="12"/>
  <c r="I1803" i="12"/>
  <c r="I1804" i="12"/>
  <c r="I1805" i="12"/>
  <c r="I1806" i="12"/>
  <c r="I1807" i="12"/>
  <c r="I1808" i="12"/>
  <c r="I1809" i="12"/>
  <c r="I1810" i="12"/>
  <c r="I1811" i="12"/>
  <c r="I1812" i="12"/>
  <c r="I1813" i="12"/>
  <c r="I1814" i="12"/>
  <c r="I1815" i="12"/>
  <c r="I1816" i="12"/>
  <c r="I1817" i="12"/>
  <c r="I1818" i="12"/>
  <c r="I1819" i="12"/>
  <c r="I1820" i="12"/>
  <c r="I1821" i="12"/>
  <c r="I1822" i="12"/>
  <c r="I1823" i="12"/>
  <c r="I1824" i="12"/>
  <c r="I1825" i="12"/>
  <c r="I1826" i="12"/>
  <c r="I1827" i="12"/>
  <c r="I1828" i="12"/>
  <c r="I1829" i="12"/>
  <c r="I1830" i="12"/>
  <c r="I1831" i="12"/>
  <c r="I1832" i="12"/>
  <c r="I1833" i="12"/>
  <c r="I1834" i="12"/>
  <c r="I1835" i="12"/>
  <c r="I1836" i="12"/>
  <c r="I1837" i="12"/>
  <c r="I1838" i="12"/>
  <c r="I1839" i="12"/>
  <c r="I1840" i="12"/>
  <c r="I1841" i="12"/>
  <c r="I1842" i="12"/>
  <c r="I1843" i="12"/>
  <c r="I1844" i="12"/>
  <c r="I1845" i="12"/>
  <c r="I1846" i="12"/>
  <c r="I1847" i="12"/>
  <c r="I1848" i="12"/>
  <c r="I1849" i="12"/>
  <c r="I1850" i="12"/>
  <c r="I1851" i="12"/>
  <c r="I1852" i="12"/>
  <c r="I1853" i="12"/>
  <c r="I1854" i="12"/>
  <c r="I1855" i="12"/>
  <c r="I1856" i="12"/>
  <c r="I1857" i="12"/>
  <c r="I1858" i="12"/>
  <c r="I1859" i="12"/>
  <c r="I1860" i="12"/>
  <c r="I1861" i="12"/>
  <c r="I1862" i="12"/>
  <c r="I1863" i="12"/>
  <c r="I1864" i="12"/>
  <c r="I1865" i="12"/>
  <c r="I1866" i="12"/>
  <c r="I1867" i="12"/>
  <c r="I1868" i="12"/>
  <c r="I1869" i="12"/>
  <c r="I1870" i="12"/>
  <c r="I1871" i="12"/>
  <c r="I1872" i="12"/>
  <c r="I1873" i="12"/>
  <c r="I1874" i="12"/>
  <c r="I1875" i="12"/>
  <c r="I1876" i="12"/>
  <c r="I1877" i="12"/>
  <c r="I1878" i="12"/>
  <c r="I1879" i="12"/>
  <c r="I1880" i="12"/>
  <c r="I1881" i="12"/>
  <c r="I1882" i="12"/>
  <c r="I1883" i="12"/>
  <c r="I1884" i="12"/>
  <c r="I1885" i="12"/>
  <c r="I1886" i="12"/>
  <c r="I1887" i="12"/>
  <c r="I1888" i="12"/>
  <c r="I1889" i="12"/>
  <c r="I1890" i="12"/>
  <c r="I1891" i="12"/>
  <c r="I1892" i="12"/>
  <c r="I1893" i="12"/>
  <c r="I1894" i="12"/>
  <c r="I1895" i="12"/>
  <c r="I1896" i="12"/>
  <c r="I1897" i="12"/>
  <c r="I1898" i="12"/>
  <c r="I1899" i="12"/>
  <c r="I1900" i="12"/>
  <c r="I1901" i="12"/>
  <c r="I1902" i="12"/>
  <c r="I1903" i="12"/>
  <c r="I1904" i="12"/>
  <c r="I1905" i="12"/>
  <c r="I1906" i="12"/>
  <c r="I1907" i="12"/>
  <c r="I1908" i="12"/>
  <c r="I1909" i="12"/>
  <c r="I1910" i="12"/>
  <c r="I1911" i="12"/>
  <c r="I1912" i="12"/>
  <c r="I1913" i="12"/>
  <c r="I1914" i="12"/>
  <c r="I1915" i="12"/>
  <c r="I1916" i="12"/>
  <c r="I1917" i="12"/>
  <c r="I1918" i="12"/>
  <c r="I1919" i="12"/>
  <c r="I1920" i="12"/>
  <c r="I1921" i="12"/>
  <c r="I1922" i="12"/>
  <c r="I1923" i="12"/>
  <c r="I1924" i="12"/>
  <c r="I1925" i="12"/>
  <c r="I1926" i="12"/>
  <c r="I1927" i="12"/>
  <c r="I1928" i="12"/>
  <c r="I1929" i="12"/>
  <c r="I1930" i="12"/>
  <c r="I1931" i="12"/>
  <c r="I1932" i="12"/>
  <c r="I1933" i="12"/>
  <c r="I1934" i="12"/>
  <c r="I1935" i="12"/>
  <c r="I1936" i="12"/>
  <c r="I1937" i="12"/>
  <c r="I1938" i="12"/>
  <c r="I1939" i="12"/>
  <c r="I1940" i="12"/>
  <c r="I1941" i="12"/>
  <c r="I1942" i="12"/>
  <c r="I1943" i="12"/>
  <c r="I1944" i="12"/>
  <c r="I1945" i="12"/>
  <c r="I1946" i="12"/>
  <c r="I1947" i="12"/>
  <c r="I1948" i="12"/>
  <c r="I1949" i="12"/>
  <c r="I1950" i="12"/>
  <c r="I1951" i="12"/>
  <c r="I1952" i="12"/>
  <c r="I1953" i="12"/>
  <c r="I1954" i="12"/>
  <c r="I1955" i="12"/>
  <c r="I1956" i="12"/>
  <c r="I1957" i="12"/>
  <c r="I1958" i="12"/>
  <c r="I1959" i="12"/>
  <c r="I1960" i="12"/>
  <c r="I1961" i="12"/>
  <c r="I1962" i="12"/>
  <c r="I1963" i="12"/>
  <c r="I1964" i="12"/>
  <c r="I1965" i="12"/>
  <c r="I1966" i="12"/>
  <c r="I1967" i="12"/>
  <c r="I1968" i="12"/>
  <c r="I1969" i="12"/>
  <c r="I1970" i="12"/>
  <c r="I1971" i="12"/>
  <c r="I1972" i="12"/>
  <c r="I1973" i="12"/>
  <c r="I1974" i="12"/>
  <c r="I1975" i="12"/>
  <c r="I1976" i="12"/>
  <c r="I1977" i="12"/>
  <c r="I1978" i="12"/>
  <c r="I1979" i="12"/>
  <c r="I1980" i="12"/>
  <c r="I1981" i="12"/>
  <c r="I1982" i="12"/>
  <c r="I1983" i="12"/>
  <c r="I1984" i="12"/>
  <c r="I1985" i="12"/>
  <c r="I1986" i="12"/>
  <c r="I1987" i="12"/>
  <c r="I1988" i="12"/>
  <c r="I1989" i="12"/>
  <c r="I1990" i="12"/>
  <c r="I1991" i="12"/>
  <c r="I1992" i="12"/>
  <c r="I1993" i="12"/>
  <c r="I1994" i="12"/>
  <c r="I1995" i="12"/>
  <c r="I1996" i="12"/>
  <c r="I1997" i="12"/>
  <c r="I1998" i="12"/>
  <c r="I1999" i="12"/>
  <c r="I2000" i="12"/>
  <c r="I2001" i="12"/>
  <c r="I2002" i="12"/>
  <c r="I2003" i="12"/>
  <c r="I2004" i="12"/>
  <c r="I2005" i="12"/>
  <c r="I2006" i="12"/>
  <c r="I2007" i="12"/>
  <c r="I2008" i="12"/>
  <c r="I2009" i="12"/>
  <c r="I2010" i="12"/>
  <c r="I2011" i="12"/>
  <c r="I2012" i="12"/>
  <c r="I2013" i="12"/>
  <c r="I2014" i="12"/>
  <c r="I2015" i="12"/>
  <c r="I2016" i="12"/>
  <c r="I2017" i="12"/>
  <c r="I2018" i="12"/>
  <c r="I2019" i="12"/>
  <c r="I2020" i="12"/>
  <c r="I2021" i="12"/>
  <c r="I2022" i="12"/>
  <c r="I2023" i="12"/>
  <c r="I2024" i="12"/>
  <c r="I2025" i="12"/>
  <c r="I2026" i="12"/>
  <c r="I2027" i="12"/>
  <c r="I2028" i="12"/>
  <c r="I2029" i="12"/>
  <c r="I2030" i="12"/>
  <c r="I2031" i="12"/>
  <c r="I2032" i="12"/>
  <c r="I2033" i="12"/>
  <c r="I2034" i="12"/>
  <c r="I2035" i="12"/>
  <c r="I2036" i="12"/>
  <c r="I2037" i="12"/>
  <c r="I2038" i="12"/>
  <c r="I2039" i="12"/>
  <c r="I2040" i="12"/>
  <c r="I2041" i="12"/>
  <c r="I2042" i="12"/>
  <c r="I2043" i="12"/>
  <c r="I2044" i="12"/>
  <c r="I2045" i="12"/>
  <c r="I2046" i="12"/>
  <c r="I2047" i="12"/>
  <c r="I2048" i="12"/>
  <c r="I2049" i="12"/>
  <c r="I2050" i="12"/>
  <c r="I2051" i="12"/>
  <c r="I2052" i="12"/>
  <c r="I2053" i="12"/>
  <c r="I2054" i="12"/>
  <c r="I2055" i="12"/>
  <c r="I2056" i="12"/>
  <c r="I2057" i="12"/>
  <c r="I2058" i="12"/>
  <c r="I2059" i="12"/>
  <c r="I2060" i="12"/>
  <c r="I2061" i="12"/>
  <c r="I2062" i="12"/>
  <c r="I2063" i="12"/>
  <c r="I2064" i="12"/>
  <c r="I2065" i="12"/>
  <c r="I2066" i="12"/>
  <c r="I2067" i="12"/>
  <c r="I2068" i="12"/>
  <c r="I2069" i="12"/>
  <c r="I2070" i="12"/>
  <c r="I2071" i="12"/>
  <c r="I2072" i="12"/>
  <c r="I2073" i="12"/>
  <c r="I2074" i="12"/>
  <c r="I2075" i="12"/>
  <c r="I2076" i="12"/>
  <c r="I2077" i="12"/>
  <c r="I2078" i="12"/>
  <c r="I2079" i="12"/>
  <c r="I2080" i="12"/>
  <c r="I2081" i="12"/>
  <c r="I2082" i="12"/>
  <c r="I2083" i="12"/>
  <c r="I2084" i="12"/>
  <c r="I2085" i="12"/>
  <c r="I2086" i="12"/>
  <c r="I2087" i="12"/>
  <c r="I2088" i="12"/>
  <c r="I2089" i="12"/>
  <c r="I2090" i="12"/>
  <c r="I2091" i="12"/>
  <c r="I2092" i="12"/>
  <c r="I2093" i="12"/>
  <c r="I2094" i="12"/>
  <c r="I2095" i="12"/>
  <c r="I2096" i="12"/>
  <c r="I2097" i="12"/>
  <c r="I2098" i="12"/>
  <c r="I2099" i="12"/>
  <c r="I2100" i="12"/>
  <c r="I2101" i="12"/>
  <c r="I2102" i="12"/>
  <c r="I2103" i="12"/>
  <c r="I2104" i="12"/>
  <c r="I2105" i="12"/>
  <c r="I2106" i="12"/>
  <c r="I2107" i="12"/>
  <c r="I2108" i="12"/>
  <c r="I2109" i="12"/>
  <c r="I2110" i="12"/>
  <c r="I2111" i="12"/>
  <c r="I2112" i="12"/>
  <c r="I2113" i="12"/>
  <c r="I2114" i="12"/>
  <c r="I2115" i="12"/>
  <c r="I2116" i="12"/>
  <c r="I2117" i="12"/>
  <c r="I2118" i="12"/>
  <c r="I2119" i="12"/>
  <c r="I2120" i="12"/>
  <c r="I2121" i="12"/>
  <c r="I2122" i="12"/>
  <c r="I2123" i="12"/>
  <c r="I2124" i="12"/>
  <c r="I2125" i="12"/>
  <c r="I2126" i="12"/>
  <c r="I2127" i="12"/>
  <c r="I2128" i="12"/>
  <c r="I2129" i="12"/>
  <c r="I2130" i="12"/>
  <c r="I2131" i="12"/>
  <c r="I2132" i="12"/>
  <c r="I2133" i="12"/>
  <c r="I2134" i="12"/>
  <c r="I2135" i="12"/>
  <c r="I2136" i="12"/>
  <c r="I2137" i="12"/>
  <c r="I2138" i="12"/>
  <c r="I2139" i="12"/>
  <c r="I2140" i="12"/>
  <c r="I2141" i="12"/>
  <c r="I2142" i="12"/>
  <c r="I2143" i="12"/>
  <c r="I2144" i="12"/>
  <c r="I2145" i="12"/>
  <c r="I2146" i="12"/>
  <c r="I2147" i="12"/>
  <c r="I2148" i="12"/>
  <c r="I2149" i="12"/>
  <c r="I2150" i="12"/>
  <c r="I2151" i="12"/>
  <c r="I2152" i="12"/>
  <c r="I2153" i="12"/>
  <c r="I2154" i="12"/>
  <c r="I2155" i="12"/>
  <c r="I2156" i="12"/>
  <c r="I2157" i="12"/>
  <c r="I2158" i="12"/>
  <c r="I2159" i="12"/>
  <c r="I2160" i="12"/>
  <c r="I2161" i="12"/>
  <c r="I2162" i="12"/>
  <c r="I2163" i="12"/>
  <c r="I2164" i="12"/>
  <c r="I2165" i="12"/>
  <c r="I2166" i="12"/>
  <c r="I2167" i="12"/>
  <c r="I2168" i="12"/>
  <c r="I2169" i="12"/>
  <c r="I2170" i="12"/>
  <c r="I2171" i="12"/>
  <c r="I2172" i="12"/>
  <c r="I2173" i="12"/>
  <c r="I2174" i="12"/>
  <c r="I2175" i="12"/>
  <c r="I2176" i="12"/>
  <c r="I2177" i="12"/>
  <c r="I2178" i="12"/>
  <c r="I2179" i="12"/>
  <c r="I2180" i="12"/>
  <c r="I2181" i="12"/>
  <c r="I2182" i="12"/>
  <c r="I2183" i="12"/>
  <c r="I2184" i="12"/>
  <c r="I2185" i="12"/>
  <c r="I2186" i="12"/>
  <c r="I2187" i="12"/>
  <c r="I2188" i="12"/>
  <c r="I2189" i="12"/>
  <c r="I2190" i="12"/>
  <c r="I2191" i="12"/>
  <c r="I2192" i="12"/>
  <c r="I2193" i="12"/>
  <c r="I2194" i="12"/>
  <c r="I2195" i="12"/>
  <c r="I2196" i="12"/>
  <c r="I2197" i="12"/>
  <c r="I2198" i="12"/>
  <c r="I2199" i="12"/>
  <c r="I2200" i="12"/>
  <c r="I2201" i="12"/>
  <c r="I2202" i="12"/>
  <c r="I2203" i="12"/>
  <c r="I2204" i="12"/>
  <c r="I2205" i="12"/>
  <c r="I2206" i="12"/>
  <c r="I2207" i="12"/>
  <c r="I2208" i="12"/>
  <c r="I2209" i="12"/>
  <c r="I2210" i="12"/>
  <c r="I2211" i="12"/>
  <c r="I2212" i="12"/>
  <c r="I2213" i="12"/>
  <c r="I2214" i="12"/>
  <c r="I2215" i="12"/>
  <c r="I2216" i="12"/>
  <c r="I2217" i="12"/>
  <c r="I2218" i="12"/>
  <c r="I2219" i="12"/>
  <c r="I2220" i="12"/>
  <c r="I2221" i="12"/>
  <c r="I2222" i="12"/>
  <c r="I2223" i="12"/>
  <c r="I2224" i="12"/>
  <c r="I2225" i="12"/>
  <c r="I2226" i="12"/>
  <c r="I2227" i="12"/>
  <c r="I2228" i="12"/>
  <c r="I2229" i="12"/>
  <c r="I2230" i="12"/>
  <c r="I2231" i="12"/>
  <c r="I2232" i="12"/>
  <c r="I2233" i="12"/>
  <c r="I2234" i="12"/>
  <c r="I2235" i="12"/>
  <c r="I2236" i="12"/>
  <c r="I2237" i="12"/>
  <c r="I2238" i="12"/>
  <c r="I2239" i="12"/>
  <c r="I2240" i="12"/>
  <c r="I2241" i="12"/>
  <c r="I2242" i="12"/>
  <c r="I2243" i="12"/>
  <c r="I2244" i="12"/>
  <c r="I2245" i="12"/>
  <c r="I2246" i="12"/>
  <c r="I2247" i="12"/>
  <c r="I2248" i="12"/>
  <c r="I2249" i="12"/>
  <c r="I2250" i="12"/>
  <c r="I2251" i="12"/>
  <c r="I2252" i="12"/>
  <c r="I2253" i="12"/>
  <c r="I2254" i="12"/>
  <c r="I2255" i="12"/>
  <c r="I2256" i="12"/>
  <c r="I2257" i="12"/>
  <c r="I2258" i="12"/>
  <c r="I2259" i="12"/>
  <c r="I2260" i="12"/>
  <c r="I2261" i="12"/>
  <c r="I2262" i="12"/>
  <c r="I2263" i="12"/>
  <c r="I2264" i="12"/>
  <c r="I2265" i="12"/>
  <c r="I2266" i="12"/>
  <c r="I2267" i="12"/>
  <c r="I2268" i="12"/>
  <c r="I2269" i="12"/>
  <c r="I2270" i="12"/>
  <c r="I2271" i="12"/>
  <c r="I2272" i="12"/>
  <c r="I2273" i="12"/>
  <c r="I2274" i="12"/>
  <c r="I2275" i="12"/>
  <c r="I2276" i="12"/>
  <c r="I2277" i="12"/>
  <c r="I2278" i="12"/>
  <c r="I2279" i="12"/>
  <c r="I2280" i="12"/>
  <c r="I2281" i="12"/>
  <c r="I2282" i="12"/>
  <c r="I2283" i="12"/>
  <c r="I2284" i="12"/>
  <c r="I2285" i="12"/>
  <c r="I2286" i="12"/>
  <c r="I2287" i="12"/>
  <c r="I2288" i="12"/>
  <c r="I2289" i="12"/>
  <c r="I2290" i="12"/>
  <c r="I2291" i="12"/>
  <c r="I2292" i="12"/>
  <c r="I2293" i="12"/>
  <c r="I2294" i="12"/>
  <c r="I2295" i="12"/>
  <c r="I2296" i="12"/>
  <c r="I2297" i="12"/>
  <c r="I2298" i="12"/>
  <c r="I2299" i="12"/>
  <c r="I2300" i="12"/>
  <c r="I2301" i="12"/>
  <c r="I2302" i="12"/>
  <c r="I2303" i="12"/>
  <c r="I2304" i="12"/>
  <c r="I2305" i="12"/>
  <c r="I2306" i="12"/>
  <c r="I2307" i="12"/>
  <c r="I2308" i="12"/>
  <c r="I2309" i="12"/>
  <c r="I2310" i="12"/>
  <c r="I2311" i="12"/>
  <c r="I2312" i="12"/>
  <c r="I2313" i="12"/>
  <c r="I2314" i="12"/>
  <c r="I2315" i="12"/>
  <c r="I2316" i="12"/>
  <c r="I2317" i="12"/>
  <c r="I2318" i="12"/>
  <c r="I2319" i="12"/>
  <c r="I2320" i="12"/>
  <c r="I2321" i="12"/>
  <c r="I2322" i="12"/>
  <c r="I2323" i="12"/>
  <c r="I2324" i="12"/>
  <c r="I2325" i="12"/>
  <c r="I2326" i="12"/>
  <c r="I2327" i="12"/>
  <c r="I2328" i="12"/>
  <c r="I2329" i="12"/>
  <c r="I2330" i="12"/>
  <c r="I2331" i="12"/>
  <c r="I2332" i="12"/>
  <c r="I2333" i="12"/>
  <c r="I2334" i="12"/>
  <c r="I2335" i="12"/>
  <c r="I2336" i="12"/>
  <c r="I2337" i="12"/>
  <c r="I2338" i="12"/>
  <c r="I2339" i="12"/>
  <c r="I2340" i="12"/>
  <c r="I2341" i="12"/>
  <c r="I2342" i="12"/>
  <c r="I2343" i="12"/>
  <c r="I2344" i="12"/>
  <c r="I2345" i="12"/>
  <c r="I2346" i="12"/>
  <c r="I2347" i="12"/>
  <c r="I2348" i="12"/>
  <c r="I2349" i="12"/>
  <c r="I2350" i="12"/>
  <c r="I2351" i="12"/>
  <c r="I2352" i="12"/>
  <c r="I2353" i="12"/>
  <c r="I2354" i="12"/>
  <c r="I2355" i="12"/>
  <c r="I2356" i="12"/>
  <c r="I2357" i="12"/>
  <c r="I2358" i="12"/>
  <c r="I2359" i="12"/>
  <c r="I2360" i="12"/>
  <c r="I2361" i="12"/>
  <c r="I2362" i="12"/>
  <c r="I2363" i="12"/>
  <c r="I2364" i="12"/>
  <c r="I2365" i="12"/>
  <c r="I2366" i="12"/>
  <c r="I2367" i="12"/>
  <c r="I2368" i="12"/>
  <c r="I2369" i="12"/>
  <c r="I2370" i="12"/>
  <c r="I2371" i="12"/>
  <c r="I2372" i="12"/>
  <c r="I2373" i="12"/>
  <c r="I2374" i="12"/>
  <c r="I2375" i="12"/>
  <c r="I2376" i="12"/>
  <c r="I2377" i="12"/>
  <c r="I2378" i="12"/>
  <c r="I2379" i="12"/>
  <c r="I2380" i="12"/>
  <c r="I2381" i="12"/>
  <c r="I2382" i="12"/>
  <c r="I2383" i="12"/>
  <c r="I2384" i="12"/>
  <c r="I2385" i="12"/>
  <c r="I2386" i="12"/>
  <c r="I2387" i="12"/>
  <c r="I2388" i="12"/>
  <c r="I2389" i="12"/>
  <c r="I2390" i="12"/>
  <c r="I2391" i="12"/>
  <c r="I2392" i="12"/>
  <c r="I2393" i="12"/>
  <c r="I2394" i="12"/>
  <c r="I2395" i="12"/>
  <c r="I2396" i="12"/>
  <c r="I2397" i="12"/>
  <c r="I2398" i="12"/>
  <c r="I2399" i="12"/>
  <c r="I2400" i="12"/>
  <c r="I2401" i="12"/>
  <c r="I2402" i="12"/>
  <c r="I2403" i="12"/>
  <c r="I2404" i="12"/>
  <c r="I2405" i="12"/>
  <c r="I2406" i="12"/>
  <c r="I2407" i="12"/>
  <c r="I2408" i="12"/>
  <c r="I2409" i="12"/>
  <c r="I2410" i="12"/>
  <c r="I2411" i="12"/>
  <c r="I2412" i="12"/>
  <c r="I2413" i="12"/>
  <c r="I2414" i="12"/>
  <c r="I2415" i="12"/>
  <c r="I2416" i="12"/>
  <c r="I2417" i="12"/>
  <c r="I2418" i="12"/>
  <c r="I2419" i="12"/>
  <c r="I2420" i="12"/>
  <c r="I2421" i="12"/>
  <c r="I2422" i="12"/>
  <c r="I2423" i="12"/>
  <c r="I2424" i="12"/>
  <c r="I2425" i="12"/>
  <c r="I2426" i="12"/>
  <c r="I2427" i="12"/>
  <c r="I2428" i="12"/>
  <c r="I2429" i="12"/>
  <c r="I2430" i="12"/>
  <c r="I2431" i="12"/>
  <c r="I2432" i="12"/>
  <c r="I2433" i="12"/>
  <c r="I2434" i="12"/>
  <c r="I2435" i="12"/>
  <c r="I2436" i="12"/>
  <c r="I2437" i="12"/>
  <c r="I2438" i="12"/>
  <c r="I2439" i="12"/>
  <c r="I2440" i="12"/>
  <c r="I2441" i="12"/>
  <c r="I2442" i="12"/>
  <c r="I2443" i="12"/>
  <c r="I2444" i="12"/>
  <c r="I2445" i="12"/>
  <c r="I2446" i="12"/>
  <c r="I2447" i="12"/>
  <c r="I2448" i="12"/>
  <c r="I2449" i="12"/>
  <c r="I2450" i="12"/>
  <c r="I2451" i="12"/>
  <c r="I2452" i="12"/>
  <c r="I2453" i="12"/>
  <c r="I2454" i="12"/>
  <c r="I2455" i="12"/>
  <c r="I2456" i="12"/>
  <c r="I2457" i="12"/>
  <c r="I2458" i="12"/>
  <c r="I2459" i="12"/>
  <c r="I2460" i="12"/>
  <c r="I2461" i="12"/>
  <c r="I2462" i="12"/>
  <c r="I2463" i="12"/>
  <c r="I2464" i="12"/>
  <c r="I2465" i="12"/>
  <c r="I2466" i="12"/>
  <c r="I2467" i="12"/>
  <c r="I2468" i="12"/>
  <c r="I2469" i="12"/>
  <c r="I2470" i="12"/>
  <c r="I2471" i="12"/>
  <c r="I2472" i="12"/>
  <c r="I2473" i="12"/>
  <c r="I2474" i="12"/>
  <c r="I2475" i="12"/>
  <c r="I2476" i="12"/>
  <c r="I2477" i="12"/>
  <c r="I2478" i="12"/>
  <c r="I2479" i="12"/>
  <c r="I2480" i="12"/>
  <c r="I2481" i="12"/>
  <c r="I2482" i="12"/>
  <c r="I2483" i="12"/>
  <c r="I2484" i="12"/>
  <c r="I2485" i="12"/>
  <c r="I2486" i="12"/>
  <c r="I2487" i="12"/>
  <c r="I2488" i="12"/>
  <c r="I2489" i="12"/>
  <c r="I2490" i="12"/>
  <c r="I2491" i="12"/>
  <c r="I2492" i="12"/>
  <c r="I2493" i="12"/>
  <c r="I2494" i="12"/>
  <c r="I2495" i="12"/>
  <c r="I2496" i="12"/>
  <c r="I2497" i="12"/>
  <c r="I2498" i="12"/>
  <c r="I2499" i="12"/>
  <c r="I2500" i="12"/>
  <c r="I2501" i="12"/>
  <c r="I2502" i="12"/>
  <c r="I2503" i="12"/>
  <c r="I2504" i="12"/>
  <c r="I2505" i="12"/>
  <c r="I2506" i="12"/>
  <c r="I2507" i="12"/>
  <c r="I2508" i="12"/>
  <c r="I2509" i="12"/>
  <c r="I2510" i="12"/>
  <c r="I2511" i="12"/>
  <c r="I2512" i="12"/>
  <c r="I2513" i="12"/>
  <c r="I2514" i="12"/>
  <c r="I2515" i="12"/>
  <c r="I2516" i="12"/>
  <c r="I2517" i="12"/>
  <c r="I2518" i="12"/>
  <c r="I2519" i="12"/>
  <c r="I2520" i="12"/>
  <c r="I2521" i="12"/>
  <c r="I2522" i="12"/>
  <c r="I2523" i="12"/>
  <c r="I2524" i="12"/>
  <c r="I2525" i="12"/>
  <c r="I2526" i="12"/>
  <c r="I2527" i="12"/>
  <c r="I2528" i="12"/>
  <c r="I2529" i="12"/>
  <c r="I2530" i="12"/>
  <c r="I2531" i="12"/>
  <c r="I2532" i="12"/>
  <c r="I2533" i="12"/>
  <c r="I2534" i="12"/>
  <c r="I2535" i="12"/>
  <c r="I2536" i="12"/>
  <c r="I2537" i="12"/>
  <c r="I2538" i="12"/>
  <c r="I2539" i="12"/>
  <c r="I2540" i="12"/>
  <c r="I2541" i="12"/>
  <c r="I2542" i="12"/>
  <c r="I2543" i="12"/>
  <c r="I2544" i="12"/>
  <c r="I2545" i="12"/>
  <c r="I2546" i="12"/>
  <c r="I2547" i="12"/>
  <c r="I2548" i="12"/>
  <c r="I2549" i="12"/>
  <c r="I2550" i="12"/>
  <c r="I2551" i="12"/>
  <c r="I2552" i="12"/>
  <c r="I2553" i="12"/>
  <c r="I2554" i="12"/>
  <c r="I2555" i="12"/>
  <c r="I2556" i="12"/>
  <c r="I2557" i="12"/>
  <c r="I2558" i="12"/>
  <c r="I2559" i="12"/>
  <c r="I2560" i="12"/>
  <c r="I2561" i="12"/>
  <c r="I2562" i="12"/>
  <c r="I2563" i="12"/>
  <c r="I2564" i="12"/>
  <c r="I2565" i="12"/>
  <c r="I2566" i="12"/>
  <c r="I2567" i="12"/>
  <c r="I2568" i="12"/>
  <c r="I2569" i="12"/>
  <c r="I2570" i="12"/>
  <c r="I2571" i="12"/>
  <c r="I2572" i="12"/>
  <c r="I2573" i="12"/>
  <c r="I2574" i="12"/>
  <c r="I2575" i="12"/>
  <c r="I2576" i="12"/>
  <c r="I2577" i="12"/>
  <c r="I2578" i="12"/>
  <c r="I2579" i="12"/>
  <c r="I2580" i="12"/>
  <c r="I2581" i="12"/>
  <c r="I2582" i="12"/>
  <c r="I2583" i="12"/>
  <c r="I2584" i="12"/>
  <c r="I2585" i="12"/>
  <c r="I2586" i="12"/>
  <c r="I2587" i="12"/>
  <c r="I2588" i="12"/>
  <c r="I2589" i="12"/>
  <c r="I2590" i="12"/>
  <c r="I2591" i="12"/>
  <c r="I2592" i="12"/>
  <c r="I2593" i="12"/>
  <c r="I2594" i="12"/>
  <c r="I2595" i="12"/>
  <c r="I2596" i="12"/>
  <c r="I2597" i="12"/>
  <c r="I2598" i="12"/>
  <c r="I2599" i="12"/>
  <c r="I2600" i="12"/>
  <c r="I2601" i="12"/>
  <c r="I2602" i="12"/>
  <c r="I2603" i="12"/>
  <c r="I2604" i="12"/>
  <c r="I2605" i="12"/>
  <c r="I2606" i="12"/>
  <c r="I2607" i="12"/>
  <c r="I2608" i="12"/>
  <c r="I2609" i="12"/>
  <c r="I2610" i="12"/>
  <c r="I2611" i="12"/>
  <c r="I2612" i="12"/>
  <c r="I2613" i="12"/>
  <c r="I2614" i="12"/>
  <c r="I2615" i="12"/>
  <c r="I2616" i="12"/>
  <c r="I2617" i="12"/>
  <c r="I2618" i="12"/>
  <c r="I2619" i="12"/>
  <c r="I2620" i="12"/>
  <c r="I2621" i="12"/>
  <c r="I2622" i="12"/>
  <c r="I2623" i="12"/>
  <c r="I2624" i="12"/>
  <c r="I2625" i="12"/>
  <c r="I2626" i="12"/>
  <c r="I2627" i="12"/>
  <c r="I2628" i="12"/>
  <c r="I2629" i="12"/>
  <c r="I2630" i="12"/>
  <c r="I2631" i="12"/>
  <c r="I2632" i="12"/>
  <c r="I2633" i="12"/>
  <c r="I2634" i="12"/>
  <c r="I2635" i="12"/>
  <c r="I2636" i="12"/>
  <c r="I2637" i="12"/>
  <c r="I2638" i="12"/>
  <c r="I2639" i="12"/>
  <c r="I2640" i="12"/>
  <c r="I2641" i="12"/>
  <c r="I2642" i="12"/>
  <c r="I2643" i="12"/>
  <c r="I2644" i="12"/>
  <c r="I2645" i="12"/>
  <c r="I2646" i="12"/>
  <c r="I2647" i="12"/>
  <c r="I2648" i="12"/>
  <c r="I2649" i="12"/>
  <c r="I2650" i="12"/>
  <c r="I2651" i="12"/>
  <c r="I2652" i="12"/>
  <c r="I2653" i="12"/>
  <c r="I2654" i="12"/>
  <c r="I2655" i="12"/>
  <c r="I2656" i="12"/>
  <c r="I2657" i="12"/>
  <c r="I2658" i="12"/>
  <c r="I2659" i="12"/>
  <c r="I2660" i="12"/>
  <c r="I2661" i="12"/>
  <c r="I2662" i="12"/>
  <c r="I2663" i="12"/>
  <c r="I2664" i="12"/>
  <c r="I2665" i="12"/>
  <c r="I2666" i="12"/>
  <c r="I2667" i="12"/>
  <c r="I2668" i="12"/>
  <c r="I2669" i="12"/>
  <c r="I2670" i="12"/>
  <c r="I2671" i="12"/>
  <c r="I2672" i="12"/>
  <c r="I2673" i="12"/>
  <c r="I2674" i="12"/>
  <c r="I2675" i="12"/>
  <c r="I2676" i="12"/>
  <c r="I2677" i="12"/>
  <c r="I2678" i="12"/>
  <c r="I2679" i="12"/>
  <c r="I2680" i="12"/>
  <c r="I2681" i="12"/>
  <c r="I2682" i="12"/>
  <c r="I2683" i="12"/>
  <c r="I2684" i="12"/>
  <c r="I2685" i="12"/>
  <c r="I2686" i="12"/>
  <c r="I2687" i="12"/>
  <c r="I2688" i="12"/>
  <c r="I2689" i="12"/>
  <c r="I2690" i="12"/>
  <c r="I2691" i="12"/>
  <c r="I2692" i="12"/>
  <c r="I2693" i="12"/>
  <c r="I2694" i="12"/>
  <c r="I2695" i="12"/>
  <c r="I2696" i="12"/>
  <c r="I2697" i="12"/>
  <c r="I2698" i="12"/>
  <c r="I2699" i="12"/>
  <c r="I2700" i="12"/>
  <c r="I2701" i="12"/>
  <c r="I2702" i="12"/>
  <c r="I2703" i="12"/>
  <c r="I2704" i="12"/>
  <c r="I2705" i="12"/>
  <c r="I2706" i="12"/>
  <c r="I2707" i="12"/>
  <c r="I2708" i="12"/>
  <c r="I2709" i="12"/>
  <c r="I2710" i="12"/>
  <c r="I2711" i="12"/>
  <c r="I2712" i="12"/>
  <c r="I2713" i="12"/>
  <c r="I2714" i="12"/>
  <c r="I2715" i="12"/>
  <c r="I2716" i="12"/>
  <c r="I2717" i="12"/>
  <c r="I2718" i="12"/>
  <c r="I2719" i="12"/>
  <c r="I2720" i="12"/>
  <c r="I2721" i="12"/>
  <c r="I2722" i="12"/>
  <c r="I2723" i="12"/>
  <c r="I2724" i="12"/>
  <c r="I2725" i="12"/>
  <c r="I2726" i="12"/>
  <c r="I2727" i="12"/>
  <c r="I2728" i="12"/>
  <c r="I2729" i="12"/>
  <c r="I2730" i="12"/>
  <c r="I2731" i="12"/>
  <c r="I2732" i="12"/>
  <c r="I2733" i="12"/>
  <c r="I2734" i="12"/>
  <c r="I2735" i="12"/>
  <c r="I2736" i="12"/>
  <c r="I2737" i="12"/>
  <c r="I2738" i="12"/>
  <c r="I2739" i="12"/>
  <c r="I2740" i="12"/>
  <c r="I2741" i="12"/>
  <c r="I2742" i="12"/>
  <c r="I2743" i="12"/>
  <c r="I2744" i="12"/>
  <c r="I2745" i="12"/>
  <c r="I2746" i="12"/>
  <c r="I2747" i="12"/>
  <c r="I2748" i="12"/>
  <c r="I2749" i="12"/>
  <c r="I2750" i="12"/>
  <c r="I2751" i="12"/>
  <c r="I2752" i="12"/>
  <c r="I2753" i="12"/>
  <c r="I2754" i="12"/>
  <c r="I2755" i="12"/>
  <c r="I2756" i="12"/>
  <c r="I2757" i="12"/>
  <c r="I2758" i="12"/>
  <c r="I2759" i="12"/>
  <c r="I2760" i="12"/>
  <c r="I2761" i="12"/>
  <c r="I2762" i="12"/>
  <c r="I2763" i="12"/>
  <c r="I2764" i="12"/>
  <c r="I2765" i="12"/>
  <c r="I2766" i="12"/>
  <c r="I2767" i="12"/>
  <c r="I2768" i="12"/>
  <c r="I2769" i="12"/>
  <c r="I2770" i="12"/>
  <c r="I2771" i="12"/>
  <c r="I2772" i="12"/>
  <c r="I2773" i="12"/>
  <c r="I2774" i="12"/>
  <c r="I2775" i="12"/>
  <c r="I2776" i="12"/>
  <c r="I2777" i="12"/>
  <c r="I2778" i="12"/>
  <c r="I2779" i="12"/>
  <c r="I2780" i="12"/>
  <c r="I2781" i="12"/>
  <c r="I2782" i="12"/>
  <c r="I2783" i="12"/>
  <c r="I2784" i="12"/>
  <c r="I2785" i="12"/>
  <c r="I2786" i="12"/>
  <c r="I2787" i="12"/>
  <c r="I2788" i="12"/>
  <c r="I2789" i="12"/>
  <c r="I2790" i="12"/>
  <c r="I2791" i="12"/>
  <c r="I2792" i="12"/>
  <c r="I2793" i="12"/>
  <c r="I2794" i="12"/>
  <c r="I2795" i="12"/>
  <c r="I2796" i="12"/>
  <c r="I2797" i="12"/>
  <c r="I2798" i="12"/>
  <c r="I2799" i="12"/>
  <c r="I2800" i="12"/>
  <c r="I2801" i="12"/>
  <c r="I2802" i="12"/>
  <c r="I2803" i="12"/>
  <c r="I2804" i="12"/>
  <c r="I2805" i="12"/>
  <c r="I2806" i="12"/>
  <c r="I2807" i="12"/>
  <c r="I2808" i="12"/>
  <c r="I2809" i="12"/>
  <c r="I2810" i="12"/>
  <c r="I2811" i="12"/>
  <c r="I2812" i="12"/>
  <c r="I2813" i="12"/>
  <c r="I2814" i="12"/>
  <c r="I2815" i="12"/>
  <c r="I2816" i="12"/>
  <c r="I2817" i="12"/>
  <c r="I2818" i="12"/>
  <c r="I2819" i="12"/>
  <c r="I2820" i="12"/>
  <c r="I2821" i="12"/>
  <c r="I2822" i="12"/>
  <c r="I2823" i="12"/>
  <c r="I2824" i="12"/>
  <c r="I2825" i="12"/>
  <c r="I2826" i="12"/>
  <c r="I2827" i="12"/>
  <c r="I2828" i="12"/>
  <c r="I2829" i="12"/>
  <c r="I2830" i="12"/>
  <c r="I2831" i="12"/>
  <c r="I2832" i="12"/>
  <c r="I2833" i="12"/>
  <c r="I2834" i="12"/>
  <c r="I2835" i="12"/>
  <c r="I2836" i="12"/>
  <c r="I2837" i="12"/>
  <c r="I2838" i="12"/>
  <c r="I2839" i="12"/>
  <c r="I2840" i="12"/>
  <c r="I2841" i="12"/>
  <c r="I2842" i="12"/>
  <c r="I2843" i="12"/>
  <c r="I2844" i="12"/>
  <c r="I2845" i="12"/>
  <c r="I2846" i="12"/>
  <c r="I2847" i="12"/>
  <c r="I2848" i="12"/>
  <c r="I2849" i="12"/>
  <c r="I2850" i="12"/>
  <c r="I2851" i="12"/>
  <c r="I2852" i="12"/>
  <c r="I2853" i="12"/>
  <c r="I2854" i="12"/>
  <c r="I2855" i="12"/>
  <c r="I2856" i="12"/>
  <c r="I2857" i="12"/>
  <c r="I2858" i="12"/>
  <c r="I2859" i="12"/>
  <c r="I2860" i="12"/>
  <c r="I2861" i="12"/>
  <c r="I2862" i="12"/>
  <c r="I2863" i="12"/>
  <c r="I2864" i="12"/>
  <c r="I2865" i="12"/>
  <c r="I2866" i="12"/>
  <c r="I2867" i="12"/>
  <c r="I2868" i="12"/>
  <c r="I2869" i="12"/>
  <c r="I2870" i="12"/>
  <c r="I2871" i="12"/>
  <c r="I2872" i="12"/>
  <c r="I2873" i="12"/>
  <c r="I2874" i="12"/>
  <c r="I2875" i="12"/>
  <c r="I2876" i="12"/>
  <c r="I2877" i="12"/>
  <c r="I2878" i="12"/>
  <c r="I2879" i="12"/>
  <c r="I2880" i="12"/>
  <c r="I2881" i="12"/>
  <c r="I2882" i="12"/>
  <c r="I2883" i="12"/>
  <c r="I2884" i="12"/>
  <c r="I2885" i="12"/>
  <c r="I2886" i="12"/>
  <c r="I2887" i="12"/>
  <c r="I2888" i="12"/>
  <c r="I2889" i="12"/>
  <c r="I2890" i="12"/>
  <c r="I2891" i="12"/>
  <c r="I2892" i="12"/>
  <c r="I2893" i="12"/>
  <c r="I2894" i="12"/>
  <c r="I2895" i="12"/>
  <c r="I2896" i="12"/>
  <c r="I2897" i="12"/>
  <c r="I2898" i="12"/>
  <c r="I2899" i="12"/>
  <c r="I2900" i="12"/>
  <c r="I2901" i="12"/>
  <c r="I2902" i="12"/>
  <c r="I2903" i="12"/>
  <c r="I2904" i="12"/>
  <c r="I2905" i="12"/>
  <c r="I2906" i="12"/>
  <c r="I2907" i="12"/>
  <c r="I2908" i="12"/>
  <c r="I2909" i="12"/>
  <c r="I2910" i="12"/>
  <c r="I2911" i="12"/>
  <c r="I2912" i="12"/>
  <c r="I2913" i="12"/>
  <c r="I2914" i="12"/>
  <c r="I2915" i="12"/>
  <c r="I2916" i="12"/>
  <c r="I2917" i="12"/>
  <c r="I2918" i="12"/>
  <c r="I2919" i="12"/>
  <c r="I2920" i="12"/>
  <c r="I2921" i="12"/>
  <c r="I2922" i="12"/>
  <c r="I2923" i="12"/>
  <c r="I2924" i="12"/>
  <c r="I2925" i="12"/>
  <c r="I2926" i="12"/>
  <c r="I2927" i="12"/>
  <c r="I2928" i="12"/>
  <c r="I2929" i="12"/>
  <c r="I2930" i="12"/>
  <c r="I2931" i="12"/>
  <c r="I2932" i="12"/>
  <c r="I2933" i="12"/>
  <c r="I2934" i="12"/>
  <c r="I2935" i="12"/>
  <c r="I2936" i="12"/>
  <c r="I2937" i="12"/>
  <c r="I2938" i="12"/>
  <c r="I2939" i="12"/>
  <c r="I2940" i="12"/>
  <c r="I2941" i="12"/>
  <c r="I2942" i="12"/>
  <c r="I2943" i="12"/>
  <c r="I2944" i="12"/>
  <c r="I2945" i="12"/>
  <c r="I2946" i="12"/>
  <c r="I2947" i="12"/>
  <c r="I2948" i="12"/>
  <c r="I2949" i="12"/>
  <c r="I2950" i="12"/>
  <c r="I2951" i="12"/>
  <c r="I2952" i="12"/>
  <c r="I2953" i="12"/>
  <c r="I2954" i="12"/>
  <c r="I2955" i="12"/>
  <c r="I2956" i="12"/>
  <c r="I2957" i="12"/>
  <c r="I2958" i="12"/>
  <c r="I2959" i="12"/>
  <c r="I2960" i="12"/>
  <c r="I2961" i="12"/>
  <c r="I2962" i="12"/>
  <c r="I2963" i="12"/>
  <c r="I2964" i="12"/>
  <c r="I2965" i="12"/>
  <c r="I2966" i="12"/>
  <c r="I2967" i="12"/>
  <c r="I2968" i="12"/>
  <c r="I2969" i="12"/>
  <c r="I2970" i="12"/>
  <c r="I2971" i="12"/>
  <c r="I2972" i="12"/>
  <c r="I2973" i="12"/>
  <c r="I2974" i="12"/>
  <c r="I2975" i="12"/>
  <c r="I2976" i="12"/>
  <c r="I2977" i="12"/>
  <c r="I2978" i="12"/>
  <c r="I2979" i="12"/>
  <c r="I2980" i="12"/>
  <c r="I2981" i="12"/>
  <c r="I2982" i="12"/>
  <c r="I2983"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A17A2E-4E96-4843-9E3B-310E60B21E9A}" keepAlive="1" name="ModelConnection_ExternalData_21" description="Data Model" type="5" refreshedVersion="8" minRefreshableVersion="5" saveData="1">
    <dbPr connection="Data Model Connection" command="Dim_Date" commandType="3"/>
    <extLst>
      <ext xmlns:x15="http://schemas.microsoft.com/office/spreadsheetml/2010/11/main" uri="{DE250136-89BD-433C-8126-D09CA5730AF9}">
        <x15:connection id="" model="1"/>
      </ext>
    </extLst>
  </connection>
  <connection id="2" xr16:uid="{F2BBBFE1-5B8D-4EC7-8257-902E038921AF}" keepAlive="1" name="ModelConnection_ExternalData_3" description="Data Model" type="5" refreshedVersion="8" minRefreshableVersion="5" saveData="1">
    <dbPr connection="Data Model Connection" command="Dim_Customers" commandType="3"/>
    <extLst>
      <ext xmlns:x15="http://schemas.microsoft.com/office/spreadsheetml/2010/11/main" uri="{DE250136-89BD-433C-8126-D09CA5730AF9}">
        <x15:connection id="" model="1"/>
      </ext>
    </extLst>
  </connection>
  <connection id="3" xr16:uid="{2C1A89A6-38B2-4D6D-B6CF-1B1D903EE946}" keepAlive="1" name="ModelConnection_ExternalData_4" description="Data Model" type="5" refreshedVersion="8" minRefreshableVersion="5" saveData="1">
    <dbPr connection="Data Model Connection" command="Dim_Orders" commandType="3"/>
    <extLst>
      <ext xmlns:x15="http://schemas.microsoft.com/office/spreadsheetml/2010/11/main" uri="{DE250136-89BD-433C-8126-D09CA5730AF9}">
        <x15:connection id="" model="1"/>
      </ext>
    </extLst>
  </connection>
  <connection id="4" xr16:uid="{F1BDDE5B-B05F-4204-8119-1319E921CE25}" keepAlive="1" name="ModelConnection_ExternalData_41" description="Data Model" type="5" refreshedVersion="8" minRefreshableVersion="5" saveData="1">
    <dbPr connection="Data Model Connection" command="Sales" commandType="3"/>
    <extLst>
      <ext xmlns:x15="http://schemas.microsoft.com/office/spreadsheetml/2010/11/main" uri="{DE250136-89BD-433C-8126-D09CA5730AF9}">
        <x15:connection id="" model="1"/>
      </ext>
    </extLst>
  </connection>
  <connection id="5" xr16:uid="{61335D7C-B217-47FB-A045-B7299E0E9572}" keepAlive="1" name="ModelConnection_ExternalData_5" description="Data Model" type="5" refreshedVersion="8" minRefreshableVersion="5" saveData="1">
    <dbPr connection="Data Model Connection" command="Dim_Products" commandType="3"/>
    <extLst>
      <ext xmlns:x15="http://schemas.microsoft.com/office/spreadsheetml/2010/11/main" uri="{DE250136-89BD-433C-8126-D09CA5730AF9}">
        <x15:connection id="" model="1"/>
      </ext>
    </extLst>
  </connection>
  <connection id="6" xr16:uid="{58CCA80D-6648-49ED-BAD4-9CCCE199EAF6}" name="Query - Dim_Customers" description="Connection to the 'Dim_Customers' query in the workbook." type="100" refreshedVersion="7" minRefreshableVersion="5">
    <extLst>
      <ext xmlns:x15="http://schemas.microsoft.com/office/spreadsheetml/2010/11/main" uri="{DE250136-89BD-433C-8126-D09CA5730AF9}">
        <x15:connection id="8ffa5cc6-3821-46f7-be09-049efac87602">
          <x15:oledbPr connection="Provider=Microsoft.Mashup.OleDb.1;Data Source=$Workbook$;Location=Dim_Customers;Extended Properties=&quot;&quot;">
            <x15:dbTables>
              <x15:dbTable name="Dim_Customers"/>
            </x15:dbTables>
          </x15:oledbPr>
        </x15:connection>
      </ext>
    </extLst>
  </connection>
  <connection id="7" xr16:uid="{9F0734D8-39B8-42DD-B3D7-D7B507DD1AB2}" name="Query - Dim_Date" description="Connection to the 'Dim_Date' query in the workbook." type="100" refreshedVersion="7" minRefreshableVersion="5">
    <extLst>
      <ext xmlns:x15="http://schemas.microsoft.com/office/spreadsheetml/2010/11/main" uri="{DE250136-89BD-433C-8126-D09CA5730AF9}">
        <x15:connection id="c9f01b8f-aba0-44ad-83c8-60324f57c583">
          <x15:oledbPr connection="Provider=Microsoft.Mashup.OleDb.1;Data Source=$Workbook$;Location=Dim_Date;Extended Properties=&quot;&quot;">
            <x15:dbTables>
              <x15:dbTable name="Dim_Date"/>
            </x15:dbTables>
          </x15:oledbPr>
        </x15:connection>
      </ext>
    </extLst>
  </connection>
  <connection id="8" xr16:uid="{385146C0-107D-4A52-862B-341E71FE106C}" name="Query - Dim_Orders" description="Connection to the 'Dim_Orders' query in the workbook." type="100" refreshedVersion="7" minRefreshableVersion="5">
    <extLst>
      <ext xmlns:x15="http://schemas.microsoft.com/office/spreadsheetml/2010/11/main" uri="{DE250136-89BD-433C-8126-D09CA5730AF9}">
        <x15:connection id="b02d295f-d6a8-4f05-ad82-28f3ce2f1778">
          <x15:oledbPr connection="Provider=Microsoft.Mashup.OleDb.1;Data Source=$Workbook$;Location=Dim_Orders;Extended Properties=&quot;&quot;">
            <x15:dbTables>
              <x15:dbTable name="Dim_Orders"/>
            </x15:dbTables>
          </x15:oledbPr>
        </x15:connection>
      </ext>
    </extLst>
  </connection>
  <connection id="9" xr16:uid="{CF248258-E158-436D-A9A1-44B59B90B754}" name="Query - Dim_Products" description="Connection to the 'Dim_Products' query in the workbook." type="100" refreshedVersion="7" minRefreshableVersion="5">
    <extLst>
      <ext xmlns:x15="http://schemas.microsoft.com/office/spreadsheetml/2010/11/main" uri="{DE250136-89BD-433C-8126-D09CA5730AF9}">
        <x15:connection id="68b568a1-f5a7-4260-853a-94bbcec4ff0d">
          <x15:oledbPr connection="Provider=Microsoft.Mashup.OleDb.1;Data Source=$Workbook$;Location=Dim_Products;Extended Properties=&quot;&quot;">
            <x15:dbTables>
              <x15:dbTable name="Dim_Products"/>
            </x15:dbTables>
          </x15:oledbPr>
        </x15:connection>
      </ext>
    </extLst>
  </connection>
  <connection id="10" xr16:uid="{556731C0-7E14-4C8B-8C6D-DBD1F4A2B87E}" keepAlive="1" name="Query - Divisions" description="Connection to the 'Divisions' query in the workbook." type="5" refreshedVersion="7" background="1" saveData="1">
    <dbPr connection="Provider=Microsoft.Mashup.OleDb.1;Data Source=$Workbook$;Location=Divisions;Extended Properties=&quot;&quot;" command="SELECT * FROM [Divisions]"/>
  </connection>
  <connection id="11" xr16:uid="{72119105-5752-4D61-B35F-C364F72E33AF}" keepAlive="1" name="Query - p_EndYear" description="Connection to the 'p_EndYear' query in the workbook." type="5" refreshedVersion="0" background="1">
    <dbPr connection="Provider=Microsoft.Mashup.OleDb.1;Data Source=$Workbook$;Location=p_EndYear;Extended Properties=&quot;&quot;" command="SELECT * FROM [p_EndYear]"/>
  </connection>
  <connection id="12" xr16:uid="{C8D5913E-AC81-46AA-AEE0-FBFBDD7D3744}" keepAlive="1" name="Query - p_StartYear" description="Connection to the 'p_StartYear' query in the workbook." type="5" refreshedVersion="0" background="1">
    <dbPr connection="Provider=Microsoft.Mashup.OleDb.1;Data Source=$Workbook$;Location=p_StartYear;Extended Properties=&quot;&quot;" command="SELECT * FROM [p_StartYear]"/>
  </connection>
  <connection id="13" xr16:uid="{645195DC-7B6E-480D-B783-5231DF969962}" keepAlive="1" name="Query - Region" description="Connection to the 'Region' query in the workbook." type="5" refreshedVersion="7" background="1" saveData="1">
    <dbPr connection="Provider=Microsoft.Mashup.OleDb.1;Data Source=$Workbook$;Location=Region;Extended Properties=&quot;&quot;" command="SELECT * FROM [Region]"/>
  </connection>
  <connection id="14" xr16:uid="{001E7211-ACC6-4A5B-BEEC-A2606ECD923B}" name="Query - Sales(1)" description="Connection to the 'Sales' query in the workbook." type="100" refreshedVersion="7" minRefreshableVersion="5">
    <extLst>
      <ext xmlns:x15="http://schemas.microsoft.com/office/spreadsheetml/2010/11/main" uri="{DE250136-89BD-433C-8126-D09CA5730AF9}">
        <x15:connection id="7dc96960-c720-4ae3-b332-44cfbb6589e6"/>
      </ext>
    </extLst>
  </connection>
  <connection id="15" xr16:uid="{13A3708C-B70C-4635-B31F-B85710B72527}" keepAlive="1" name="Query - Segments" description="Connection to the 'Segments' query in the workbook." type="5" refreshedVersion="7" background="1" saveData="1">
    <dbPr connection="Provider=Microsoft.Mashup.OleDb.1;Data Source=$Workbook$;Location=Segments;Extended Properties=&quot;&quot;" command="SELECT * FROM [Segments]"/>
  </connection>
  <connection id="16" xr16:uid="{4569C4BB-5C9D-4B2D-872D-C82545A225E1}" keepAlive="1" name="ThisWorkbookDataModel" description="מודל נתונים"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7" xr16:uid="{E9FD225B-0FFF-4863-AC92-E3C96761A66C}" name="WorksheetConnection_Book1-1.xlsx!Region" type="102" refreshedVersion="8" minRefreshableVersion="5">
    <extLst>
      <ext xmlns:x15="http://schemas.microsoft.com/office/spreadsheetml/2010/11/main" uri="{DE250136-89BD-433C-8126-D09CA5730AF9}">
        <x15:connection id="Region" autoDelete="1">
          <x15:rangePr sourceName="_xlcn.WorksheetConnection_Book11.xlsxRegion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Dim_Customers].[Region].[All]}"/>
  </metadataStrings>
  <mdxMetadata count="1">
    <mdx n="0" f="s">
      <ms ns="1" c="0"/>
    </mdx>
  </mdxMetadata>
  <valueMetadata count="1">
    <bk>
      <rc t="1" v="0"/>
    </bk>
  </valueMetadata>
</metadata>
</file>

<file path=xl/sharedStrings.xml><?xml version="1.0" encoding="utf-8"?>
<sst xmlns="http://schemas.openxmlformats.org/spreadsheetml/2006/main" count="5150" uniqueCount="269">
  <si>
    <t>CustomerSK</t>
  </si>
  <si>
    <t>CustomerBK</t>
  </si>
  <si>
    <t>CustomerName</t>
  </si>
  <si>
    <t>IndustryType</t>
  </si>
  <si>
    <t>GEO Region</t>
  </si>
  <si>
    <t>Country</t>
  </si>
  <si>
    <t>Debra</t>
  </si>
  <si>
    <t>End-User</t>
  </si>
  <si>
    <t>Americas</t>
  </si>
  <si>
    <t>USA</t>
  </si>
  <si>
    <t>Tameka</t>
  </si>
  <si>
    <t>Distributor</t>
  </si>
  <si>
    <t>Genovev</t>
  </si>
  <si>
    <t>Canada</t>
  </si>
  <si>
    <t>Kasha</t>
  </si>
  <si>
    <t>EMEA</t>
  </si>
  <si>
    <t>Egypt</t>
  </si>
  <si>
    <t>Daryl</t>
  </si>
  <si>
    <t>Germany</t>
  </si>
  <si>
    <t>Pamelia</t>
  </si>
  <si>
    <t>APAC</t>
  </si>
  <si>
    <t>Australia</t>
  </si>
  <si>
    <t>Charole</t>
  </si>
  <si>
    <t>Switzerland</t>
  </si>
  <si>
    <t>Jamaal</t>
  </si>
  <si>
    <t>Bangladesh</t>
  </si>
  <si>
    <t>Lyndsey</t>
  </si>
  <si>
    <t>South Korea</t>
  </si>
  <si>
    <t>Kaylee</t>
  </si>
  <si>
    <t>Jacquli</t>
  </si>
  <si>
    <t>China</t>
  </si>
  <si>
    <t>Jayne</t>
  </si>
  <si>
    <t>Latasha</t>
  </si>
  <si>
    <t>Italy</t>
  </si>
  <si>
    <t>Lashawn</t>
  </si>
  <si>
    <t>Adelle</t>
  </si>
  <si>
    <t>Hong Kong</t>
  </si>
  <si>
    <t>Syreeta</t>
  </si>
  <si>
    <t>India</t>
  </si>
  <si>
    <t>Araceli</t>
  </si>
  <si>
    <t>Theo</t>
  </si>
  <si>
    <t>Indonesia</t>
  </si>
  <si>
    <t>Deshawn</t>
  </si>
  <si>
    <t>Israel</t>
  </si>
  <si>
    <t>Tenisha</t>
  </si>
  <si>
    <t>Malaysia</t>
  </si>
  <si>
    <t>Robby</t>
  </si>
  <si>
    <t>Spain</t>
  </si>
  <si>
    <t>Ronna</t>
  </si>
  <si>
    <t>Mauritius</t>
  </si>
  <si>
    <t>Williem</t>
  </si>
  <si>
    <t>Nepal</t>
  </si>
  <si>
    <t>Kathie</t>
  </si>
  <si>
    <t>Garry</t>
  </si>
  <si>
    <t>United Kingdom</t>
  </si>
  <si>
    <t>Caroll</t>
  </si>
  <si>
    <t>Regenia</t>
  </si>
  <si>
    <t>New Zealand</t>
  </si>
  <si>
    <t>Santos</t>
  </si>
  <si>
    <t>Linnie</t>
  </si>
  <si>
    <t>Moldova</t>
  </si>
  <si>
    <t>Emmitt</t>
  </si>
  <si>
    <t>Taiwan</t>
  </si>
  <si>
    <t>Brittne</t>
  </si>
  <si>
    <t>Bernita</t>
  </si>
  <si>
    <t>Singapore</t>
  </si>
  <si>
    <t>Caren</t>
  </si>
  <si>
    <t>Austria</t>
  </si>
  <si>
    <t>Saturni</t>
  </si>
  <si>
    <t>Georget</t>
  </si>
  <si>
    <t>Georgia</t>
  </si>
  <si>
    <t>Janetta</t>
  </si>
  <si>
    <t>Sri Lanka</t>
  </si>
  <si>
    <t>Lizzett</t>
  </si>
  <si>
    <t>France</t>
  </si>
  <si>
    <t>Aleta</t>
  </si>
  <si>
    <t>Netherlands</t>
  </si>
  <si>
    <t>Corene</t>
  </si>
  <si>
    <t>Deloris</t>
  </si>
  <si>
    <t>Thailand</t>
  </si>
  <si>
    <t>Tobie</t>
  </si>
  <si>
    <t>Belgium</t>
  </si>
  <si>
    <t>Guiller</t>
  </si>
  <si>
    <t>Vietnam</t>
  </si>
  <si>
    <t>Kanesha</t>
  </si>
  <si>
    <t>Armenia</t>
  </si>
  <si>
    <t>Jeanice</t>
  </si>
  <si>
    <t>Bahrain</t>
  </si>
  <si>
    <t>Gertrud</t>
  </si>
  <si>
    <t>Bulgaria</t>
  </si>
  <si>
    <t>Bridget</t>
  </si>
  <si>
    <t>Czech Republic</t>
  </si>
  <si>
    <t>Pamala</t>
  </si>
  <si>
    <t>Greece</t>
  </si>
  <si>
    <t>Melia</t>
  </si>
  <si>
    <t>Portugal</t>
  </si>
  <si>
    <t>Lorrie</t>
  </si>
  <si>
    <t>Hungary</t>
  </si>
  <si>
    <t>Zelma</t>
  </si>
  <si>
    <t>South Africa</t>
  </si>
  <si>
    <t>Tommie</t>
  </si>
  <si>
    <t>Alica</t>
  </si>
  <si>
    <t>Iraq</t>
  </si>
  <si>
    <t>Mozelle</t>
  </si>
  <si>
    <t>Jordan</t>
  </si>
  <si>
    <t>Tangela</t>
  </si>
  <si>
    <t>Lithuania</t>
  </si>
  <si>
    <t>Cleotil</t>
  </si>
  <si>
    <t>Kuwait</t>
  </si>
  <si>
    <t>Bennett</t>
  </si>
  <si>
    <t>Latvia</t>
  </si>
  <si>
    <t>Onita</t>
  </si>
  <si>
    <t>Sweden</t>
  </si>
  <si>
    <t>Monika</t>
  </si>
  <si>
    <t>Utd.Arab Emir.</t>
  </si>
  <si>
    <t>Cesar</t>
  </si>
  <si>
    <t>Turkey</t>
  </si>
  <si>
    <t>Nigeria</t>
  </si>
  <si>
    <t>Damien</t>
  </si>
  <si>
    <t>Oman</t>
  </si>
  <si>
    <t>Katelin</t>
  </si>
  <si>
    <t>Pakistan</t>
  </si>
  <si>
    <t>Neil</t>
  </si>
  <si>
    <t>Poland</t>
  </si>
  <si>
    <t>TuRa</t>
  </si>
  <si>
    <t>Russian Fed.</t>
  </si>
  <si>
    <t>Elinore</t>
  </si>
  <si>
    <t>Qatar</t>
  </si>
  <si>
    <t>Fran</t>
  </si>
  <si>
    <t>Romania</t>
  </si>
  <si>
    <t>Diana</t>
  </si>
  <si>
    <t>Ukraine</t>
  </si>
  <si>
    <t>Lolita</t>
  </si>
  <si>
    <t>Serbia/Monten.</t>
  </si>
  <si>
    <t>Bobbie</t>
  </si>
  <si>
    <t>Uzbekistan</t>
  </si>
  <si>
    <t>Tomasa</t>
  </si>
  <si>
    <t>Macau</t>
  </si>
  <si>
    <t>Takako</t>
  </si>
  <si>
    <t>Petroni</t>
  </si>
  <si>
    <t>Philippines</t>
  </si>
  <si>
    <t>Melanie</t>
  </si>
  <si>
    <t>Georgea</t>
  </si>
  <si>
    <t>Abby</t>
  </si>
  <si>
    <t>Malta</t>
  </si>
  <si>
    <t>Parker</t>
  </si>
  <si>
    <t>Keri</t>
  </si>
  <si>
    <t>ChiG</t>
  </si>
  <si>
    <t>Albania</t>
  </si>
  <si>
    <t>Ashanti</t>
  </si>
  <si>
    <t>Cyprus</t>
  </si>
  <si>
    <t>Sarai</t>
  </si>
  <si>
    <t>Zina</t>
  </si>
  <si>
    <t>Lizzie</t>
  </si>
  <si>
    <t>Tiesha</t>
  </si>
  <si>
    <t>Armand</t>
  </si>
  <si>
    <t>Tajikistan</t>
  </si>
  <si>
    <t>Teofila</t>
  </si>
  <si>
    <t>Slovenia</t>
  </si>
  <si>
    <t>Lissa</t>
  </si>
  <si>
    <t>Saudi Arabia</t>
  </si>
  <si>
    <t>Yan</t>
  </si>
  <si>
    <t>Titus</t>
  </si>
  <si>
    <t>Azerbaijan</t>
  </si>
  <si>
    <t>Arvilla</t>
  </si>
  <si>
    <t>Marjori</t>
  </si>
  <si>
    <t>Bosnia-Herz.</t>
  </si>
  <si>
    <t>Marvin</t>
  </si>
  <si>
    <t>Tena</t>
  </si>
  <si>
    <t>Corrina</t>
  </si>
  <si>
    <t>Sharyn</t>
  </si>
  <si>
    <t>Guam</t>
  </si>
  <si>
    <t>SegmentID</t>
  </si>
  <si>
    <t>SegmentName</t>
  </si>
  <si>
    <t>SegmentDescription</t>
  </si>
  <si>
    <t>First-degree relative</t>
  </si>
  <si>
    <t>Unknown</t>
  </si>
  <si>
    <t>Health Care</t>
  </si>
  <si>
    <t>Second-degree relative</t>
  </si>
  <si>
    <t>Apartment</t>
  </si>
  <si>
    <t>Third-degree relative</t>
  </si>
  <si>
    <t>ID</t>
  </si>
  <si>
    <t>DateKey</t>
  </si>
  <si>
    <t>Date</t>
  </si>
  <si>
    <t>Year</t>
  </si>
  <si>
    <t>Month</t>
  </si>
  <si>
    <t>DayName</t>
  </si>
  <si>
    <t>January</t>
  </si>
  <si>
    <t>Saturday</t>
  </si>
  <si>
    <t>Sunday</t>
  </si>
  <si>
    <t>Monday</t>
  </si>
  <si>
    <t>Tuesday</t>
  </si>
  <si>
    <t>Friday</t>
  </si>
  <si>
    <t>April</t>
  </si>
  <si>
    <t>July</t>
  </si>
  <si>
    <t>October</t>
  </si>
  <si>
    <t>DivisionID</t>
  </si>
  <si>
    <t>DivisionName</t>
  </si>
  <si>
    <t>DivisionDescription</t>
  </si>
  <si>
    <t>Life Insurance</t>
  </si>
  <si>
    <t>A contract in which a policyholder pays regular premiums in exchange for a lump-sum death benefit paid to the policyholder's beneficiaries</t>
  </si>
  <si>
    <t>Health Insurance</t>
  </si>
  <si>
    <t>Covers the whole or a part of the risk of a person incurring medical expenses</t>
  </si>
  <si>
    <t>Property Insurance</t>
  </si>
  <si>
    <t>Provides protection against most risks to property, such as fire, theft and some weather damage</t>
  </si>
  <si>
    <t>ProductSK</t>
  </si>
  <si>
    <t>ProductBK</t>
  </si>
  <si>
    <t>ProductName</t>
  </si>
  <si>
    <t>ProductType</t>
  </si>
  <si>
    <t>Major 1</t>
  </si>
  <si>
    <t>Premium</t>
  </si>
  <si>
    <t>Health 3</t>
  </si>
  <si>
    <t>Live 1</t>
  </si>
  <si>
    <t>Health 1</t>
  </si>
  <si>
    <t>Jewelry 1</t>
  </si>
  <si>
    <t>Life 1</t>
  </si>
  <si>
    <t>Gold</t>
  </si>
  <si>
    <t>Jewelry 2</t>
  </si>
  <si>
    <t>economic</t>
  </si>
  <si>
    <t>Other</t>
  </si>
  <si>
    <t>Major 2</t>
  </si>
  <si>
    <t>Health 2</t>
  </si>
  <si>
    <t>Life 2</t>
  </si>
  <si>
    <t>Life 3</t>
  </si>
  <si>
    <t>Upgrades</t>
  </si>
  <si>
    <t>Health special</t>
  </si>
  <si>
    <t>Live 2</t>
  </si>
  <si>
    <t>OrderSK</t>
  </si>
  <si>
    <t>OrderBK</t>
  </si>
  <si>
    <t>Quarter</t>
  </si>
  <si>
    <t>SalesSK</t>
  </si>
  <si>
    <t>Revenue</t>
  </si>
  <si>
    <t>NameMonth</t>
  </si>
  <si>
    <t>Region</t>
  </si>
  <si>
    <t>Qty</t>
  </si>
  <si>
    <t>Wednesday</t>
  </si>
  <si>
    <t>Thursday</t>
  </si>
  <si>
    <t>August</t>
  </si>
  <si>
    <t>September</t>
  </si>
  <si>
    <t>February</t>
  </si>
  <si>
    <t>March</t>
  </si>
  <si>
    <t>May</t>
  </si>
  <si>
    <t>June</t>
  </si>
  <si>
    <t>November</t>
  </si>
  <si>
    <t>December</t>
  </si>
  <si>
    <t>2012</t>
  </si>
  <si>
    <t>3</t>
  </si>
  <si>
    <t>1</t>
  </si>
  <si>
    <t>2</t>
  </si>
  <si>
    <t>4</t>
  </si>
  <si>
    <t>2011</t>
  </si>
  <si>
    <t>2013</t>
  </si>
  <si>
    <t>Price</t>
  </si>
  <si>
    <t>RevenueQty</t>
  </si>
  <si>
    <t>UnitPrice</t>
  </si>
  <si>
    <t>TotRev</t>
  </si>
  <si>
    <t>סכום כולל</t>
  </si>
  <si>
    <t>OrderQty</t>
  </si>
  <si>
    <t>All</t>
  </si>
  <si>
    <t>כמות ההזמנות</t>
  </si>
  <si>
    <t>ניתן לבחור לפי רגיון ולפי שנה או רבעון מסוים וגם לעשות בחירה בעזרת ציר זמן</t>
  </si>
  <si>
    <t xml:space="preserve"> (גם לבחון לפי רבעון מסוים בכל השנים)</t>
  </si>
  <si>
    <t>AvgOrderPrice</t>
  </si>
  <si>
    <t>מחיר ממוצע להזמנה על פני שנים לפי אזורים או/ו  לקוח סופי או משווק</t>
  </si>
  <si>
    <t>AvgUnitPrice</t>
  </si>
  <si>
    <t>AvgRevProd</t>
  </si>
  <si>
    <t>מחיר ממוצע למוצר על פני שנים, אפרש לראות לפי מדינות</t>
  </si>
  <si>
    <t>עמודה1</t>
  </si>
  <si>
    <t>מחיר ממוצע למוצר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</si>
</sst>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0;\(\$#,##0\);\$#,##0"/>
  </numFmts>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right"/>
    </xf>
    <xf numFmtId="3" fontId="0" fillId="0" borderId="0" xfId="0" applyNumberFormat="1"/>
    <xf numFmtId="4" fontId="0" fillId="0" borderId="0" xfId="0" applyNumberFormat="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styles" Target="styles.xml"/><Relationship Id="rId39" Type="http://schemas.openxmlformats.org/officeDocument/2006/relationships/customXml" Target="../customXml/item9.xml"/><Relationship Id="rId21" Type="http://schemas.microsoft.com/office/2007/relationships/slicerCache" Target="slicerCaches/slicerCache1.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owerPivotData" Target="model/item.data"/><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8.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20" Type="http://schemas.openxmlformats.org/officeDocument/2006/relationships/pivotCacheDefinition" Target="pivotCache/pivotCacheDefinition7.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microsoft.com/office/2011/relationships/timelineCache" Target="timelineCaches/timelineCache1.xml"/><Relationship Id="rId28" Type="http://schemas.openxmlformats.org/officeDocument/2006/relationships/sheetMetadata" Target="metadata.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worksheet" Target="worksheets/sheet10.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[Shupik Tatiana &amp; Amor Yulia.xlsx]Revenue!PivotTable7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Division</a:t>
            </a:r>
            <a:endParaRPr lang="he-IL"/>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L"/>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Revenue!$B$5:$B$6</c:f>
              <c:strCache>
                <c:ptCount val="1"/>
                <c:pt idx="0">
                  <c:v>Health Insurance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Revenue!$A$7:$A$10</c:f>
              <c:strCache>
                <c:ptCount val="3"/>
                <c:pt idx="0">
                  <c:v>2011</c:v>
                </c:pt>
                <c:pt idx="1">
                  <c:v>2012</c:v>
                </c:pt>
                <c:pt idx="2">
                  <c:v>2013</c:v>
                </c:pt>
              </c:strCache>
            </c:strRef>
          </c:cat>
          <c:val>
            <c:numRef>
              <c:f>Revenue!$B$7:$B$10</c:f>
              <c:numCache>
                <c:formatCode>\$#\ ##0;\(\$#\ ##0\);\$#\ ##0</c:formatCode>
                <c:ptCount val="3"/>
                <c:pt idx="0">
                  <c:v>75695.699900000007</c:v>
                </c:pt>
                <c:pt idx="1">
                  <c:v>70899.490099999995</c:v>
                </c:pt>
                <c:pt idx="2">
                  <c:v>90725.092300000004</c:v>
                </c:pt>
              </c:numCache>
            </c:numRef>
          </c:val>
          <c:extLst>
            <c:ext xmlns:c16="http://schemas.microsoft.com/office/drawing/2014/chart" uri="{C3380CC4-5D6E-409C-BE32-E72D297353CC}">
              <c16:uniqueId val="{00000000-D527-45CB-9E9C-BB76717EF29E}"/>
            </c:ext>
          </c:extLst>
        </c:ser>
        <c:ser>
          <c:idx val="1"/>
          <c:order val="1"/>
          <c:tx>
            <c:strRef>
              <c:f>Revenue!$C$5:$C$6</c:f>
              <c:strCache>
                <c:ptCount val="1"/>
                <c:pt idx="0">
                  <c:v>Life Insurance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Revenue!$A$7:$A$10</c:f>
              <c:strCache>
                <c:ptCount val="3"/>
                <c:pt idx="0">
                  <c:v>2011</c:v>
                </c:pt>
                <c:pt idx="1">
                  <c:v>2012</c:v>
                </c:pt>
                <c:pt idx="2">
                  <c:v>2013</c:v>
                </c:pt>
              </c:strCache>
            </c:strRef>
          </c:cat>
          <c:val>
            <c:numRef>
              <c:f>Revenue!$C$7:$C$10</c:f>
              <c:numCache>
                <c:formatCode>\$#\ ##0;\(\$#\ ##0\);\$#\ ##0</c:formatCode>
                <c:ptCount val="3"/>
                <c:pt idx="0">
                  <c:v>188574.57949999999</c:v>
                </c:pt>
                <c:pt idx="1">
                  <c:v>204714.77780000001</c:v>
                </c:pt>
                <c:pt idx="2">
                  <c:v>200964.0796</c:v>
                </c:pt>
              </c:numCache>
            </c:numRef>
          </c:val>
          <c:extLst>
            <c:ext xmlns:c16="http://schemas.microsoft.com/office/drawing/2014/chart" uri="{C3380CC4-5D6E-409C-BE32-E72D297353CC}">
              <c16:uniqueId val="{00000002-D527-45CB-9E9C-BB76717EF29E}"/>
            </c:ext>
          </c:extLst>
        </c:ser>
        <c:ser>
          <c:idx val="2"/>
          <c:order val="2"/>
          <c:tx>
            <c:strRef>
              <c:f>Revenue!$D$5:$D$6</c:f>
              <c:strCache>
                <c:ptCount val="1"/>
                <c:pt idx="0">
                  <c:v>Property Insurance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Revenue!$A$7:$A$10</c:f>
              <c:strCache>
                <c:ptCount val="3"/>
                <c:pt idx="0">
                  <c:v>2011</c:v>
                </c:pt>
                <c:pt idx="1">
                  <c:v>2012</c:v>
                </c:pt>
                <c:pt idx="2">
                  <c:v>2013</c:v>
                </c:pt>
              </c:strCache>
            </c:strRef>
          </c:cat>
          <c:val>
            <c:numRef>
              <c:f>Revenue!$D$7:$D$10</c:f>
              <c:numCache>
                <c:formatCode>\$#\ ##0;\(\$#\ ##0\);\$#\ ##0</c:formatCode>
                <c:ptCount val="3"/>
                <c:pt idx="0">
                  <c:v>31482.827499999999</c:v>
                </c:pt>
                <c:pt idx="1">
                  <c:v>34184.042500000003</c:v>
                </c:pt>
                <c:pt idx="2">
                  <c:v>29959.9</c:v>
                </c:pt>
              </c:numCache>
            </c:numRef>
          </c:val>
          <c:extLst>
            <c:ext xmlns:c16="http://schemas.microsoft.com/office/drawing/2014/chart" uri="{C3380CC4-5D6E-409C-BE32-E72D297353CC}">
              <c16:uniqueId val="{0000000F-D527-45CB-9E9C-BB76717EF29E}"/>
            </c:ext>
          </c:extLst>
        </c:ser>
        <c:dLbls>
          <c:dLblPos val="ctr"/>
          <c:showLegendKey val="0"/>
          <c:showVal val="1"/>
          <c:showCatName val="0"/>
          <c:showSerName val="0"/>
          <c:showPercent val="0"/>
          <c:showBubbleSize val="0"/>
        </c:dLbls>
        <c:gapWidth val="150"/>
        <c:overlap val="100"/>
        <c:axId val="31050848"/>
        <c:axId val="31077248"/>
      </c:barChart>
      <c:catAx>
        <c:axId val="310508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IL"/>
          </a:p>
        </c:txPr>
        <c:crossAx val="31077248"/>
        <c:crosses val="autoZero"/>
        <c:auto val="1"/>
        <c:lblAlgn val="ctr"/>
        <c:lblOffset val="100"/>
        <c:noMultiLvlLbl val="0"/>
      </c:catAx>
      <c:valAx>
        <c:axId val="310772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 ##0;\(\$#\ ##0\);\$#\ ##0" sourceLinked="1"/>
        <c:majorTickMark val="none"/>
        <c:minorTickMark val="none"/>
        <c:tickLblPos val="nextTo"/>
        <c:crossAx val="310508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[Shupik Tatiana &amp; Amor Yulia.xlsx]Revenue!PivotTable8</c:name>
    <c:fmtId val="1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Revenue by Product</a:t>
            </a:r>
            <a:endParaRPr lang="he-IL"/>
          </a:p>
        </c:rich>
      </c:tx>
      <c:overlay val="0"/>
      <c:spPr>
        <a:noFill/>
        <a:ln>
          <a:noFill/>
        </a:ln>
        <a:effectLst/>
      </c:sp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I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I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cene3d>
            <a:camera prst="orthographicFront"/>
            <a:lightRig rig="threePt" dir="t"/>
          </a:scene3d>
          <a:sp3d>
            <a:bevelT w="114300" prst="artDeco"/>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IL"/>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5"/>
        <c:spPr>
          <a:solidFill>
            <a:schemeClr val="accent2"/>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6"/>
        <c:spPr>
          <a:solidFill>
            <a:schemeClr val="accent3"/>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7"/>
        <c:spPr>
          <a:solidFill>
            <a:schemeClr val="accent4"/>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8"/>
        <c:spPr>
          <a:solidFill>
            <a:schemeClr val="accent5"/>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9"/>
        <c:spPr>
          <a:solidFill>
            <a:schemeClr val="accent6"/>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0"/>
        <c:spPr>
          <a:solidFill>
            <a:schemeClr val="accent1">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1"/>
        <c:spPr>
          <a:solidFill>
            <a:schemeClr val="accent2">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2"/>
        <c:spPr>
          <a:solidFill>
            <a:schemeClr val="accent3">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3"/>
        <c:spPr>
          <a:solidFill>
            <a:schemeClr val="accent4">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4"/>
        <c:spPr>
          <a:solidFill>
            <a:schemeClr val="accent5">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5"/>
        <c:spPr>
          <a:solidFill>
            <a:schemeClr val="accent6">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6"/>
        <c:spPr>
          <a:solidFill>
            <a:schemeClr val="accent1">
              <a:lumMod val="80000"/>
              <a:lumOff val="2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7"/>
        <c:spPr>
          <a:solidFill>
            <a:schemeClr val="accent2">
              <a:lumMod val="80000"/>
              <a:lumOff val="2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8"/>
        <c:spPr>
          <a:solidFill>
            <a:schemeClr val="accent3">
              <a:lumMod val="80000"/>
              <a:lumOff val="2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pivotFmt>
      <c:pivotFmt>
        <c:idx val="19"/>
        <c:spPr>
          <a:solidFill>
            <a:schemeClr val="accent1"/>
          </a:solidFill>
          <a:ln>
            <a:noFill/>
          </a:ln>
          <a:effectLst>
            <a:outerShdw blurRad="63500" sx="102000" sy="102000" algn="ctr" rotWithShape="0">
              <a:prstClr val="black">
                <a:alpha val="20000"/>
              </a:prstClr>
            </a:outerShdw>
          </a:effectLst>
        </c:spPr>
      </c:pivotFmt>
      <c:pivotFmt>
        <c:idx val="20"/>
        <c:spPr>
          <a:solidFill>
            <a:schemeClr val="accent2"/>
          </a:solidFill>
          <a:ln>
            <a:noFill/>
          </a:ln>
          <a:effectLst>
            <a:outerShdw blurRad="63500" sx="102000" sy="102000" algn="ctr" rotWithShape="0">
              <a:prstClr val="black">
                <a:alpha val="20000"/>
              </a:prstClr>
            </a:outerShdw>
          </a:effectLst>
        </c:spPr>
      </c:pivotFmt>
      <c:pivotFmt>
        <c:idx val="21"/>
        <c:spPr>
          <a:solidFill>
            <a:schemeClr val="accent3"/>
          </a:solidFill>
          <a:ln>
            <a:noFill/>
          </a:ln>
          <a:effectLst>
            <a:outerShdw blurRad="63500" sx="102000" sy="102000" algn="ctr" rotWithShape="0">
              <a:prstClr val="black">
                <a:alpha val="20000"/>
              </a:prstClr>
            </a:outerShdw>
          </a:effectLst>
        </c:spPr>
      </c:pivotFmt>
      <c:pivotFmt>
        <c:idx val="22"/>
        <c:spPr>
          <a:solidFill>
            <a:schemeClr val="accent4"/>
          </a:solidFill>
          <a:ln>
            <a:noFill/>
          </a:ln>
          <a:effectLst>
            <a:outerShdw blurRad="63500" sx="102000" sy="102000" algn="ctr" rotWithShape="0">
              <a:prstClr val="black">
                <a:alpha val="20000"/>
              </a:prstClr>
            </a:outerShdw>
          </a:effectLst>
        </c:spPr>
      </c:pivotFmt>
      <c:pivotFmt>
        <c:idx val="23"/>
        <c:spPr>
          <a:solidFill>
            <a:schemeClr val="accent5"/>
          </a:solidFill>
          <a:ln>
            <a:noFill/>
          </a:ln>
          <a:effectLst>
            <a:outerShdw blurRad="63500" sx="102000" sy="102000" algn="ctr" rotWithShape="0">
              <a:prstClr val="black">
                <a:alpha val="20000"/>
              </a:prstClr>
            </a:outerShdw>
          </a:effectLst>
        </c:spPr>
      </c:pivotFmt>
      <c:pivotFmt>
        <c:idx val="24"/>
        <c:spPr>
          <a:solidFill>
            <a:schemeClr val="accent6"/>
          </a:solidFill>
          <a:ln>
            <a:noFill/>
          </a:ln>
          <a:effectLst>
            <a:outerShdw blurRad="63500" sx="102000" sy="102000" algn="ctr" rotWithShape="0">
              <a:prstClr val="black">
                <a:alpha val="20000"/>
              </a:prstClr>
            </a:outerShdw>
          </a:effectLst>
        </c:spPr>
      </c:pivotFmt>
      <c:pivotFmt>
        <c:idx val="25"/>
        <c:spPr>
          <a:solidFill>
            <a:schemeClr val="accent1">
              <a:lumMod val="60000"/>
            </a:schemeClr>
          </a:solidFill>
          <a:ln>
            <a:noFill/>
          </a:ln>
          <a:effectLst>
            <a:outerShdw blurRad="63500" sx="102000" sy="102000" algn="ctr" rotWithShape="0">
              <a:prstClr val="black">
                <a:alpha val="20000"/>
              </a:prstClr>
            </a:outerShdw>
          </a:effectLst>
        </c:spPr>
      </c:pivotFmt>
      <c:pivotFmt>
        <c:idx val="26"/>
        <c:spPr>
          <a:solidFill>
            <a:schemeClr val="accent2">
              <a:lumMod val="60000"/>
            </a:schemeClr>
          </a:solidFill>
          <a:ln>
            <a:noFill/>
          </a:ln>
          <a:effectLst>
            <a:outerShdw blurRad="63500" sx="102000" sy="102000" algn="ctr" rotWithShape="0">
              <a:prstClr val="black">
                <a:alpha val="20000"/>
              </a:prstClr>
            </a:outerShdw>
          </a:effectLst>
        </c:spPr>
      </c:pivotFmt>
      <c:pivotFmt>
        <c:idx val="27"/>
        <c:spPr>
          <a:solidFill>
            <a:schemeClr val="accent3">
              <a:lumMod val="60000"/>
            </a:schemeClr>
          </a:solidFill>
          <a:ln>
            <a:noFill/>
          </a:ln>
          <a:effectLst>
            <a:outerShdw blurRad="63500" sx="102000" sy="102000" algn="ctr" rotWithShape="0">
              <a:prstClr val="black">
                <a:alpha val="20000"/>
              </a:prstClr>
            </a:outerShdw>
          </a:effectLst>
        </c:spPr>
      </c:pivotFmt>
      <c:pivotFmt>
        <c:idx val="28"/>
        <c:spPr>
          <a:solidFill>
            <a:schemeClr val="accent4">
              <a:lumMod val="60000"/>
            </a:schemeClr>
          </a:solidFill>
          <a:ln>
            <a:noFill/>
          </a:ln>
          <a:effectLst>
            <a:outerShdw blurRad="63500" sx="102000" sy="102000" algn="ctr" rotWithShape="0">
              <a:prstClr val="black">
                <a:alpha val="20000"/>
              </a:prstClr>
            </a:outerShdw>
          </a:effectLst>
        </c:spPr>
      </c:pivotFmt>
      <c:pivotFmt>
        <c:idx val="29"/>
        <c:spPr>
          <a:solidFill>
            <a:schemeClr val="accent5">
              <a:lumMod val="60000"/>
            </a:schemeClr>
          </a:solidFill>
          <a:ln>
            <a:noFill/>
          </a:ln>
          <a:effectLst>
            <a:outerShdw blurRad="63500" sx="102000" sy="102000" algn="ctr" rotWithShape="0">
              <a:prstClr val="black">
                <a:alpha val="20000"/>
              </a:prstClr>
            </a:outerShdw>
          </a:effectLst>
        </c:spPr>
      </c:pivotFmt>
      <c:pivotFmt>
        <c:idx val="30"/>
        <c:spPr>
          <a:solidFill>
            <a:schemeClr val="accent6">
              <a:lumMod val="60000"/>
            </a:schemeClr>
          </a:solidFill>
          <a:ln>
            <a:noFill/>
          </a:ln>
          <a:effectLst>
            <a:outerShdw blurRad="63500" sx="102000" sy="102000" algn="ctr" rotWithShape="0">
              <a:prstClr val="black">
                <a:alpha val="20000"/>
              </a:prstClr>
            </a:outerShdw>
          </a:effectLst>
        </c:spPr>
      </c:pivotFmt>
      <c:pivotFmt>
        <c:idx val="31"/>
        <c:spPr>
          <a:solidFill>
            <a:schemeClr val="accent1">
              <a:lumMod val="80000"/>
              <a:lumOff val="20000"/>
            </a:schemeClr>
          </a:solidFill>
          <a:ln>
            <a:noFill/>
          </a:ln>
          <a:effectLst>
            <a:outerShdw blurRad="63500" sx="102000" sy="102000" algn="ctr" rotWithShape="0">
              <a:prstClr val="black">
                <a:alpha val="20000"/>
              </a:prstClr>
            </a:outerShdw>
          </a:effectLst>
        </c:spPr>
      </c:pivotFmt>
      <c:pivotFmt>
        <c:idx val="32"/>
        <c:spPr>
          <a:solidFill>
            <a:schemeClr val="accent2">
              <a:lumMod val="80000"/>
              <a:lumOff val="20000"/>
            </a:schemeClr>
          </a:solidFill>
          <a:ln>
            <a:noFill/>
          </a:ln>
          <a:effectLst>
            <a:outerShdw blurRad="63500" sx="102000" sy="102000" algn="ctr" rotWithShape="0">
              <a:prstClr val="black">
                <a:alpha val="20000"/>
              </a:prstClr>
            </a:outerShdw>
          </a:effectLst>
        </c:spPr>
      </c:pivotFmt>
      <c:pivotFmt>
        <c:idx val="33"/>
        <c:spPr>
          <a:solidFill>
            <a:schemeClr val="accent3">
              <a:lumMod val="80000"/>
              <a:lumOff val="20000"/>
            </a:schemeClr>
          </a:solidFill>
          <a:ln>
            <a:noFill/>
          </a:ln>
          <a:effectLst>
            <a:outerShdw blurRad="63500" sx="102000" sy="102000" algn="ctr" rotWithShape="0">
              <a:prstClr val="black">
                <a:alpha val="20000"/>
              </a:prstClr>
            </a:outerShdw>
          </a:effectLst>
        </c:spPr>
      </c:pivotFmt>
      <c:pivotFmt>
        <c:idx val="34"/>
        <c:spPr>
          <a:solidFill>
            <a:schemeClr val="accent1"/>
          </a:solidFill>
          <a:ln>
            <a:noFill/>
          </a:ln>
          <a:effectLst>
            <a:outerShdw blurRad="63500" sx="102000" sy="102000" algn="ctr" rotWithShape="0">
              <a:prstClr val="black">
                <a:alpha val="20000"/>
              </a:prstClr>
            </a:outerShdw>
          </a:effectLst>
        </c:spPr>
      </c:pivotFmt>
      <c:pivotFmt>
        <c:idx val="35"/>
        <c:spPr>
          <a:solidFill>
            <a:schemeClr val="accent2"/>
          </a:solidFill>
          <a:ln>
            <a:noFill/>
          </a:ln>
          <a:effectLst>
            <a:outerShdw blurRad="63500" sx="102000" sy="102000" algn="ctr" rotWithShape="0">
              <a:prstClr val="black">
                <a:alpha val="20000"/>
              </a:prstClr>
            </a:outerShdw>
          </a:effectLst>
        </c:spPr>
      </c:pivotFmt>
      <c:pivotFmt>
        <c:idx val="36"/>
        <c:spPr>
          <a:solidFill>
            <a:schemeClr val="accent3"/>
          </a:solidFill>
          <a:ln>
            <a:noFill/>
          </a:ln>
          <a:effectLst>
            <a:outerShdw blurRad="63500" sx="102000" sy="102000" algn="ctr" rotWithShape="0">
              <a:prstClr val="black">
                <a:alpha val="20000"/>
              </a:prstClr>
            </a:outerShdw>
          </a:effectLst>
        </c:spPr>
      </c:pivotFmt>
      <c:pivotFmt>
        <c:idx val="37"/>
        <c:spPr>
          <a:solidFill>
            <a:schemeClr val="accent4"/>
          </a:solidFill>
          <a:ln>
            <a:noFill/>
          </a:ln>
          <a:effectLst>
            <a:outerShdw blurRad="63500" sx="102000" sy="102000" algn="ctr" rotWithShape="0">
              <a:prstClr val="black">
                <a:alpha val="20000"/>
              </a:prstClr>
            </a:outerShdw>
          </a:effectLst>
        </c:spPr>
      </c:pivotFmt>
      <c:pivotFmt>
        <c:idx val="38"/>
        <c:spPr>
          <a:solidFill>
            <a:schemeClr val="accent5"/>
          </a:solidFill>
          <a:ln>
            <a:noFill/>
          </a:ln>
          <a:effectLst>
            <a:outerShdw blurRad="63500" sx="102000" sy="102000" algn="ctr" rotWithShape="0">
              <a:prstClr val="black">
                <a:alpha val="20000"/>
              </a:prstClr>
            </a:outerShdw>
          </a:effectLst>
        </c:spPr>
      </c:pivotFmt>
      <c:pivotFmt>
        <c:idx val="39"/>
        <c:spPr>
          <a:solidFill>
            <a:schemeClr val="accent6"/>
          </a:solidFill>
          <a:ln>
            <a:noFill/>
          </a:ln>
          <a:effectLst>
            <a:outerShdw blurRad="63500" sx="102000" sy="102000" algn="ctr" rotWithShape="0">
              <a:prstClr val="black">
                <a:alpha val="20000"/>
              </a:prstClr>
            </a:outerShdw>
          </a:effectLst>
        </c:spPr>
      </c:pivotFmt>
      <c:pivotFmt>
        <c:idx val="40"/>
        <c:spPr>
          <a:solidFill>
            <a:schemeClr val="accent1">
              <a:lumMod val="60000"/>
            </a:schemeClr>
          </a:solidFill>
          <a:ln>
            <a:noFill/>
          </a:ln>
          <a:effectLst>
            <a:outerShdw blurRad="63500" sx="102000" sy="102000" algn="ctr" rotWithShape="0">
              <a:prstClr val="black">
                <a:alpha val="20000"/>
              </a:prstClr>
            </a:outerShdw>
          </a:effectLst>
        </c:spPr>
      </c:pivotFmt>
      <c:pivotFmt>
        <c:idx val="41"/>
        <c:spPr>
          <a:solidFill>
            <a:schemeClr val="accent2">
              <a:lumMod val="60000"/>
            </a:schemeClr>
          </a:solidFill>
          <a:ln>
            <a:noFill/>
          </a:ln>
          <a:effectLst>
            <a:outerShdw blurRad="63500" sx="102000" sy="102000" algn="ctr" rotWithShape="0">
              <a:prstClr val="black">
                <a:alpha val="20000"/>
              </a:prstClr>
            </a:outerShdw>
          </a:effectLst>
        </c:spPr>
      </c:pivotFmt>
      <c:pivotFmt>
        <c:idx val="42"/>
        <c:spPr>
          <a:solidFill>
            <a:schemeClr val="accent3">
              <a:lumMod val="60000"/>
            </a:schemeClr>
          </a:solidFill>
          <a:ln>
            <a:noFill/>
          </a:ln>
          <a:effectLst>
            <a:outerShdw blurRad="63500" sx="102000" sy="102000" algn="ctr" rotWithShape="0">
              <a:prstClr val="black">
                <a:alpha val="20000"/>
              </a:prstClr>
            </a:outerShdw>
          </a:effectLst>
        </c:spPr>
      </c:pivotFmt>
      <c:pivotFmt>
        <c:idx val="43"/>
        <c:spPr>
          <a:solidFill>
            <a:schemeClr val="accent4">
              <a:lumMod val="60000"/>
            </a:schemeClr>
          </a:solidFill>
          <a:ln>
            <a:noFill/>
          </a:ln>
          <a:effectLst>
            <a:outerShdw blurRad="63500" sx="102000" sy="102000" algn="ctr" rotWithShape="0">
              <a:prstClr val="black">
                <a:alpha val="20000"/>
              </a:prstClr>
            </a:outerShdw>
          </a:effectLst>
        </c:spPr>
      </c:pivotFmt>
      <c:pivotFmt>
        <c:idx val="44"/>
        <c:spPr>
          <a:solidFill>
            <a:schemeClr val="accent5">
              <a:lumMod val="60000"/>
            </a:schemeClr>
          </a:solidFill>
          <a:ln>
            <a:noFill/>
          </a:ln>
          <a:effectLst>
            <a:outerShdw blurRad="63500" sx="102000" sy="102000" algn="ctr" rotWithShape="0">
              <a:prstClr val="black">
                <a:alpha val="20000"/>
              </a:prstClr>
            </a:outerShdw>
          </a:effectLst>
        </c:spPr>
      </c:pivotFmt>
      <c:pivotFmt>
        <c:idx val="45"/>
        <c:spPr>
          <a:solidFill>
            <a:schemeClr val="accent6">
              <a:lumMod val="60000"/>
            </a:schemeClr>
          </a:solidFill>
          <a:ln>
            <a:noFill/>
          </a:ln>
          <a:effectLst>
            <a:outerShdw blurRad="63500" sx="102000" sy="102000" algn="ctr" rotWithShape="0">
              <a:prstClr val="black">
                <a:alpha val="20000"/>
              </a:prstClr>
            </a:outerShdw>
          </a:effectLst>
        </c:spPr>
      </c:pivotFmt>
      <c:pivotFmt>
        <c:idx val="46"/>
        <c:spPr>
          <a:solidFill>
            <a:schemeClr val="accent1">
              <a:lumMod val="80000"/>
              <a:lumOff val="20000"/>
            </a:schemeClr>
          </a:solidFill>
          <a:ln>
            <a:noFill/>
          </a:ln>
          <a:effectLst>
            <a:outerShdw blurRad="63500" sx="102000" sy="102000" algn="ctr" rotWithShape="0">
              <a:prstClr val="black">
                <a:alpha val="20000"/>
              </a:prstClr>
            </a:outerShdw>
          </a:effectLst>
        </c:spPr>
      </c:pivotFmt>
      <c:pivotFmt>
        <c:idx val="47"/>
        <c:spPr>
          <a:solidFill>
            <a:schemeClr val="accent2">
              <a:lumMod val="80000"/>
              <a:lumOff val="20000"/>
            </a:schemeClr>
          </a:solidFill>
          <a:ln>
            <a:noFill/>
          </a:ln>
          <a:effectLst>
            <a:outerShdw blurRad="63500" sx="102000" sy="102000" algn="ctr" rotWithShape="0">
              <a:prstClr val="black">
                <a:alpha val="20000"/>
              </a:prstClr>
            </a:outerShdw>
          </a:effectLst>
        </c:spPr>
      </c:pivotFmt>
      <c:pivotFmt>
        <c:idx val="48"/>
        <c:spPr>
          <a:solidFill>
            <a:schemeClr val="accent3">
              <a:lumMod val="80000"/>
              <a:lumOff val="20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Revenue!$B$14:$B$15</c:f>
              <c:strCache>
                <c:ptCount val="1"/>
                <c:pt idx="0">
                  <c:v>2011</c:v>
                </c:pt>
              </c:strCache>
            </c:strRef>
          </c:tx>
          <c:spPr>
            <a:scene3d>
              <a:camera prst="orthographicFront"/>
              <a:lightRig rig="threePt" dir="t"/>
            </a:scene3d>
            <a:sp3d>
              <a:bevelT w="114300" prst="artDeco"/>
            </a:sp3d>
          </c:spPr>
          <c:dPt>
            <c:idx val="0"/>
            <c:bubble3D val="0"/>
            <c:spPr>
              <a:solidFill>
                <a:schemeClr val="accent1"/>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0D-C681-4DD9-95C9-E32B6B8AFA13}"/>
              </c:ext>
            </c:extLst>
          </c:dPt>
          <c:dPt>
            <c:idx val="1"/>
            <c:bubble3D val="0"/>
            <c:spPr>
              <a:solidFill>
                <a:schemeClr val="accent2"/>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0E-C681-4DD9-95C9-E32B6B8AFA13}"/>
              </c:ext>
            </c:extLst>
          </c:dPt>
          <c:dPt>
            <c:idx val="2"/>
            <c:bubble3D val="0"/>
            <c:spPr>
              <a:solidFill>
                <a:schemeClr val="accent3"/>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0F-C681-4DD9-95C9-E32B6B8AFA13}"/>
              </c:ext>
            </c:extLst>
          </c:dPt>
          <c:dPt>
            <c:idx val="3"/>
            <c:bubble3D val="0"/>
            <c:spPr>
              <a:solidFill>
                <a:schemeClr val="accent4"/>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0-C681-4DD9-95C9-E32B6B8AFA13}"/>
              </c:ext>
            </c:extLst>
          </c:dPt>
          <c:dPt>
            <c:idx val="4"/>
            <c:bubble3D val="0"/>
            <c:spPr>
              <a:solidFill>
                <a:schemeClr val="accent5"/>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1-C681-4DD9-95C9-E32B6B8AFA13}"/>
              </c:ext>
            </c:extLst>
          </c:dPt>
          <c:dPt>
            <c:idx val="5"/>
            <c:bubble3D val="0"/>
            <c:spPr>
              <a:solidFill>
                <a:schemeClr val="accent6"/>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2-C681-4DD9-95C9-E32B6B8AFA1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3-C681-4DD9-95C9-E32B6B8AFA1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4-C681-4DD9-95C9-E32B6B8AFA1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5-C681-4DD9-95C9-E32B6B8AFA1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6-C681-4DD9-95C9-E32B6B8AFA1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7-C681-4DD9-95C9-E32B6B8AFA1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8-C681-4DD9-95C9-E32B6B8AFA1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9-C681-4DD9-95C9-E32B6B8AFA1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A-C681-4DD9-95C9-E32B6B8AFA1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a:scene3d>
                <a:camera prst="orthographicFront"/>
                <a:lightRig rig="threePt" dir="t"/>
              </a:scene3d>
              <a:sp3d>
                <a:bevelT w="114300" prst="artDeco"/>
              </a:sp3d>
            </c:spPr>
            <c:extLst>
              <c:ext xmlns:c16="http://schemas.microsoft.com/office/drawing/2014/chart" uri="{C3380CC4-5D6E-409C-BE32-E72D297353CC}">
                <c16:uniqueId val="{0000001B-C681-4DD9-95C9-E32B6B8AFA1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IL"/>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Revenue!$A$16:$A$31</c:f>
              <c:strCache>
                <c:ptCount val="15"/>
                <c:pt idx="0">
                  <c:v>Life 3</c:v>
                </c:pt>
                <c:pt idx="1">
                  <c:v>economic</c:v>
                </c:pt>
                <c:pt idx="2">
                  <c:v>Life 2</c:v>
                </c:pt>
                <c:pt idx="3">
                  <c:v>Life 1</c:v>
                </c:pt>
                <c:pt idx="4">
                  <c:v>Health 1</c:v>
                </c:pt>
                <c:pt idx="5">
                  <c:v>Health 2</c:v>
                </c:pt>
                <c:pt idx="6">
                  <c:v>Other</c:v>
                </c:pt>
                <c:pt idx="7">
                  <c:v>Health 3</c:v>
                </c:pt>
                <c:pt idx="8">
                  <c:v>Health special</c:v>
                </c:pt>
                <c:pt idx="9">
                  <c:v>Jewelry 2</c:v>
                </c:pt>
                <c:pt idx="10">
                  <c:v>Major 1</c:v>
                </c:pt>
                <c:pt idx="11">
                  <c:v>Live 1</c:v>
                </c:pt>
                <c:pt idx="12">
                  <c:v>Jewelry 1</c:v>
                </c:pt>
                <c:pt idx="13">
                  <c:v>Major 2</c:v>
                </c:pt>
                <c:pt idx="14">
                  <c:v>Live 2</c:v>
                </c:pt>
              </c:strCache>
            </c:strRef>
          </c:cat>
          <c:val>
            <c:numRef>
              <c:f>Revenue!$B$16:$B$31</c:f>
              <c:numCache>
                <c:formatCode>\$#\ ##0;\(\$#\ ##0\);\$#\ ##0</c:formatCode>
                <c:ptCount val="15"/>
                <c:pt idx="0">
                  <c:v>46691.597699999998</c:v>
                </c:pt>
                <c:pt idx="1">
                  <c:v>32587.575000000001</c:v>
                </c:pt>
                <c:pt idx="2">
                  <c:v>42699.334999999999</c:v>
                </c:pt>
                <c:pt idx="3">
                  <c:v>33876.349300000002</c:v>
                </c:pt>
                <c:pt idx="4">
                  <c:v>31357.27</c:v>
                </c:pt>
                <c:pt idx="5">
                  <c:v>17656.569899999999</c:v>
                </c:pt>
                <c:pt idx="6">
                  <c:v>15241.262500000001</c:v>
                </c:pt>
                <c:pt idx="7">
                  <c:v>14722.99</c:v>
                </c:pt>
                <c:pt idx="8">
                  <c:v>11958.87</c:v>
                </c:pt>
                <c:pt idx="9">
                  <c:v>10823.1</c:v>
                </c:pt>
                <c:pt idx="10">
                  <c:v>10168.84</c:v>
                </c:pt>
                <c:pt idx="11">
                  <c:v>11775.285</c:v>
                </c:pt>
                <c:pt idx="12">
                  <c:v>5418.4650000000001</c:v>
                </c:pt>
                <c:pt idx="13">
                  <c:v>5971.0974999999999</c:v>
                </c:pt>
                <c:pt idx="14">
                  <c:v>4804.5</c:v>
                </c:pt>
              </c:numCache>
            </c:numRef>
          </c:val>
          <c:extLst>
            <c:ext xmlns:c16="http://schemas.microsoft.com/office/drawing/2014/chart" uri="{C3380CC4-5D6E-409C-BE32-E72D297353CC}">
              <c16:uniqueId val="{00000000-C681-4DD9-95C9-E32B6B8AFA13}"/>
            </c:ext>
          </c:extLst>
        </c:ser>
        <c:ser>
          <c:idx val="1"/>
          <c:order val="1"/>
          <c:tx>
            <c:strRef>
              <c:f>Revenue!$C$14:$C$15</c:f>
              <c:strCache>
                <c:ptCount val="1"/>
                <c:pt idx="0">
                  <c:v>2012</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C-C681-4DD9-95C9-E32B6B8AFA1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D-C681-4DD9-95C9-E32B6B8AFA1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E-C681-4DD9-95C9-E32B6B8AFA1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F-C681-4DD9-95C9-E32B6B8AFA1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0-C681-4DD9-95C9-E32B6B8AFA1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1-C681-4DD9-95C9-E32B6B8AFA1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2-C681-4DD9-95C9-E32B6B8AFA1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3-C681-4DD9-95C9-E32B6B8AFA1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4-C681-4DD9-95C9-E32B6B8AFA1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5-C681-4DD9-95C9-E32B6B8AFA1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6-C681-4DD9-95C9-E32B6B8AFA1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7-C681-4DD9-95C9-E32B6B8AFA1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8-C681-4DD9-95C9-E32B6B8AFA1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9-C681-4DD9-95C9-E32B6B8AFA1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A-C681-4DD9-95C9-E32B6B8AFA1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IL"/>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Revenue!$A$16:$A$31</c:f>
              <c:strCache>
                <c:ptCount val="15"/>
                <c:pt idx="0">
                  <c:v>Life 3</c:v>
                </c:pt>
                <c:pt idx="1">
                  <c:v>economic</c:v>
                </c:pt>
                <c:pt idx="2">
                  <c:v>Life 2</c:v>
                </c:pt>
                <c:pt idx="3">
                  <c:v>Life 1</c:v>
                </c:pt>
                <c:pt idx="4">
                  <c:v>Health 1</c:v>
                </c:pt>
                <c:pt idx="5">
                  <c:v>Health 2</c:v>
                </c:pt>
                <c:pt idx="6">
                  <c:v>Other</c:v>
                </c:pt>
                <c:pt idx="7">
                  <c:v>Health 3</c:v>
                </c:pt>
                <c:pt idx="8">
                  <c:v>Health special</c:v>
                </c:pt>
                <c:pt idx="9">
                  <c:v>Jewelry 2</c:v>
                </c:pt>
                <c:pt idx="10">
                  <c:v>Major 1</c:v>
                </c:pt>
                <c:pt idx="11">
                  <c:v>Live 1</c:v>
                </c:pt>
                <c:pt idx="12">
                  <c:v>Jewelry 1</c:v>
                </c:pt>
                <c:pt idx="13">
                  <c:v>Major 2</c:v>
                </c:pt>
                <c:pt idx="14">
                  <c:v>Live 2</c:v>
                </c:pt>
              </c:strCache>
            </c:strRef>
          </c:cat>
          <c:val>
            <c:numRef>
              <c:f>Revenue!$C$16:$C$31</c:f>
              <c:numCache>
                <c:formatCode>\$#\ ##0;\(\$#\ ##0\);\$#\ ##0</c:formatCode>
                <c:ptCount val="15"/>
                <c:pt idx="0">
                  <c:v>40625.5573</c:v>
                </c:pt>
                <c:pt idx="1">
                  <c:v>40603.14</c:v>
                </c:pt>
                <c:pt idx="2">
                  <c:v>42376.672599999998</c:v>
                </c:pt>
                <c:pt idx="3">
                  <c:v>45934.720399999998</c:v>
                </c:pt>
                <c:pt idx="4">
                  <c:v>18843.517500000002</c:v>
                </c:pt>
                <c:pt idx="5">
                  <c:v>28057.387500000001</c:v>
                </c:pt>
                <c:pt idx="6">
                  <c:v>14301.1075</c:v>
                </c:pt>
                <c:pt idx="7">
                  <c:v>14660.6001</c:v>
                </c:pt>
                <c:pt idx="8">
                  <c:v>9337.9850000000006</c:v>
                </c:pt>
                <c:pt idx="9">
                  <c:v>11745.16</c:v>
                </c:pt>
                <c:pt idx="10">
                  <c:v>12415.795</c:v>
                </c:pt>
                <c:pt idx="11">
                  <c:v>12299.032499999999</c:v>
                </c:pt>
                <c:pt idx="12">
                  <c:v>8137.7749999999996</c:v>
                </c:pt>
                <c:pt idx="13">
                  <c:v>5432.95</c:v>
                </c:pt>
                <c:pt idx="14">
                  <c:v>5026.91</c:v>
                </c:pt>
              </c:numCache>
            </c:numRef>
          </c:val>
          <c:extLst>
            <c:ext xmlns:c16="http://schemas.microsoft.com/office/drawing/2014/chart" uri="{C3380CC4-5D6E-409C-BE32-E72D297353CC}">
              <c16:uniqueId val="{0000000B-C681-4DD9-95C9-E32B6B8AFA13}"/>
            </c:ext>
          </c:extLst>
        </c:ser>
        <c:ser>
          <c:idx val="2"/>
          <c:order val="2"/>
          <c:tx>
            <c:strRef>
              <c:f>Revenue!$D$14:$D$15</c:f>
              <c:strCache>
                <c:ptCount val="1"/>
                <c:pt idx="0">
                  <c:v>2013</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B-C681-4DD9-95C9-E32B6B8AFA1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C-C681-4DD9-95C9-E32B6B8AFA1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D-C681-4DD9-95C9-E32B6B8AFA1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E-C681-4DD9-95C9-E32B6B8AFA1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F-C681-4DD9-95C9-E32B6B8AFA1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0-C681-4DD9-95C9-E32B6B8AFA1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1-C681-4DD9-95C9-E32B6B8AFA1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2-C681-4DD9-95C9-E32B6B8AFA1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3-C681-4DD9-95C9-E32B6B8AFA1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4-C681-4DD9-95C9-E32B6B8AFA1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5-C681-4DD9-95C9-E32B6B8AFA1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6-C681-4DD9-95C9-E32B6B8AFA13}"/>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7-C681-4DD9-95C9-E32B6B8AFA13}"/>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8-C681-4DD9-95C9-E32B6B8AFA13}"/>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9-C681-4DD9-95C9-E32B6B8AFA1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IL"/>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Revenue!$A$16:$A$31</c:f>
              <c:strCache>
                <c:ptCount val="15"/>
                <c:pt idx="0">
                  <c:v>Life 3</c:v>
                </c:pt>
                <c:pt idx="1">
                  <c:v>economic</c:v>
                </c:pt>
                <c:pt idx="2">
                  <c:v>Life 2</c:v>
                </c:pt>
                <c:pt idx="3">
                  <c:v>Life 1</c:v>
                </c:pt>
                <c:pt idx="4">
                  <c:v>Health 1</c:v>
                </c:pt>
                <c:pt idx="5">
                  <c:v>Health 2</c:v>
                </c:pt>
                <c:pt idx="6">
                  <c:v>Other</c:v>
                </c:pt>
                <c:pt idx="7">
                  <c:v>Health 3</c:v>
                </c:pt>
                <c:pt idx="8">
                  <c:v>Health special</c:v>
                </c:pt>
                <c:pt idx="9">
                  <c:v>Jewelry 2</c:v>
                </c:pt>
                <c:pt idx="10">
                  <c:v>Major 1</c:v>
                </c:pt>
                <c:pt idx="11">
                  <c:v>Live 1</c:v>
                </c:pt>
                <c:pt idx="12">
                  <c:v>Jewelry 1</c:v>
                </c:pt>
                <c:pt idx="13">
                  <c:v>Major 2</c:v>
                </c:pt>
                <c:pt idx="14">
                  <c:v>Live 2</c:v>
                </c:pt>
              </c:strCache>
            </c:strRef>
          </c:cat>
          <c:val>
            <c:numRef>
              <c:f>Revenue!$D$16:$D$31</c:f>
              <c:numCache>
                <c:formatCode>\$#\ ##0;\(\$#\ ##0\);\$#\ ##0</c:formatCode>
                <c:ptCount val="15"/>
                <c:pt idx="0">
                  <c:v>43026.902499999997</c:v>
                </c:pt>
                <c:pt idx="1">
                  <c:v>55568.350400000003</c:v>
                </c:pt>
                <c:pt idx="2">
                  <c:v>42339.002500000002</c:v>
                </c:pt>
                <c:pt idx="3">
                  <c:v>31488.661700000001</c:v>
                </c:pt>
                <c:pt idx="4">
                  <c:v>33444.937400000003</c:v>
                </c:pt>
                <c:pt idx="5">
                  <c:v>25885.314999999999</c:v>
                </c:pt>
                <c:pt idx="6">
                  <c:v>15120.715</c:v>
                </c:pt>
                <c:pt idx="7">
                  <c:v>13841.2399</c:v>
                </c:pt>
                <c:pt idx="8">
                  <c:v>17553.599999999999</c:v>
                </c:pt>
                <c:pt idx="9">
                  <c:v>8858.17</c:v>
                </c:pt>
                <c:pt idx="10">
                  <c:v>7854.84</c:v>
                </c:pt>
                <c:pt idx="11">
                  <c:v>6325.4174999999996</c:v>
                </c:pt>
                <c:pt idx="12">
                  <c:v>5981.0150000000003</c:v>
                </c:pt>
                <c:pt idx="13">
                  <c:v>6734.8549999999996</c:v>
                </c:pt>
                <c:pt idx="14">
                  <c:v>7626.05</c:v>
                </c:pt>
              </c:numCache>
            </c:numRef>
          </c:val>
          <c:extLst>
            <c:ext xmlns:c16="http://schemas.microsoft.com/office/drawing/2014/chart" uri="{C3380CC4-5D6E-409C-BE32-E72D297353CC}">
              <c16:uniqueId val="{0000000C-C681-4DD9-95C9-E32B6B8AFA13}"/>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[Shupik Tatiana &amp; Amor Yulia.xlsx]Qty Orders !PivotTable7</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Qty by Geo</a:t>
            </a:r>
            <a:endParaRPr lang="he-IL"/>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L"/>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25400">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25400">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25400">
            <a:noFill/>
          </a:ln>
          <a:effectLst>
            <a:innerShdw dist="12700" dir="16200000">
              <a:schemeClr val="lt1"/>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'Qty Orders '!$C$5:$C$6</c:f>
              <c:strCache>
                <c:ptCount val="1"/>
                <c:pt idx="0">
                  <c:v>Americas</c:v>
                </c:pt>
              </c:strCache>
            </c:strRef>
          </c:tx>
          <c:spPr>
            <a:solidFill>
              <a:schemeClr val="accent1">
                <a:alpha val="85000"/>
              </a:schemeClr>
            </a:solidFill>
            <a:ln w="25400">
              <a:noFill/>
            </a:ln>
            <a:effectLst>
              <a:innerShdw dist="12700" dir="16200000">
                <a:schemeClr val="lt1"/>
              </a:innerShdw>
            </a:effectLst>
            <a:sp3d/>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'Qty Orders '!$A$7:$B$19</c:f>
              <c:multiLvlStrCache>
                <c:ptCount val="12"/>
                <c:lvl>
                  <c:pt idx="0">
                    <c:v>1</c:v>
                  </c:pt>
                  <c:pt idx="1">
                    <c:v>2</c:v>
                  </c:pt>
                  <c:pt idx="2">
                    <c:v>3</c:v>
                  </c:pt>
                  <c:pt idx="3">
                    <c:v>4</c:v>
                  </c:pt>
                  <c:pt idx="4">
                    <c:v>1</c:v>
                  </c:pt>
                  <c:pt idx="5">
                    <c:v>2</c:v>
                  </c:pt>
                  <c:pt idx="6">
                    <c:v>3</c:v>
                  </c:pt>
                  <c:pt idx="7">
                    <c:v>4</c:v>
                  </c:pt>
                  <c:pt idx="8">
                    <c:v>1</c:v>
                  </c:pt>
                  <c:pt idx="9">
                    <c:v>2</c:v>
                  </c:pt>
                  <c:pt idx="10">
                    <c:v>3</c:v>
                  </c:pt>
                  <c:pt idx="11">
                    <c:v>4</c:v>
                  </c:pt>
                </c:lvl>
                <c:lvl>
                  <c:pt idx="0">
                    <c:v>2011</c:v>
                  </c:pt>
                  <c:pt idx="4">
                    <c:v>2012</c:v>
                  </c:pt>
                  <c:pt idx="8">
                    <c:v>2013</c:v>
                  </c:pt>
                </c:lvl>
              </c:multiLvlStrCache>
            </c:multiLvlStrRef>
          </c:cat>
          <c:val>
            <c:numRef>
              <c:f>'Qty Orders '!$C$7:$C$19</c:f>
              <c:numCache>
                <c:formatCode>General</c:formatCode>
                <c:ptCount val="12"/>
                <c:pt idx="0">
                  <c:v>3</c:v>
                </c:pt>
                <c:pt idx="1">
                  <c:v>3</c:v>
                </c:pt>
                <c:pt idx="2">
                  <c:v>3</c:v>
                </c:pt>
                <c:pt idx="3">
                  <c:v>4</c:v>
                </c:pt>
                <c:pt idx="4">
                  <c:v>3</c:v>
                </c:pt>
                <c:pt idx="5">
                  <c:v>4</c:v>
                </c:pt>
                <c:pt idx="6">
                  <c:v>4</c:v>
                </c:pt>
                <c:pt idx="7">
                  <c:v>3</c:v>
                </c:pt>
                <c:pt idx="8">
                  <c:v>3</c:v>
                </c:pt>
                <c:pt idx="9">
                  <c:v>3</c:v>
                </c:pt>
                <c:pt idx="10">
                  <c:v>3</c:v>
                </c:pt>
                <c:pt idx="11">
                  <c:v>3</c:v>
                </c:pt>
              </c:numCache>
            </c:numRef>
          </c:val>
          <c:extLst>
            <c:ext xmlns:c16="http://schemas.microsoft.com/office/drawing/2014/chart" uri="{C3380CC4-5D6E-409C-BE32-E72D297353CC}">
              <c16:uniqueId val="{0000000F-5131-4C37-A6AC-949B8BD5ED88}"/>
            </c:ext>
          </c:extLst>
        </c:ser>
        <c:ser>
          <c:idx val="1"/>
          <c:order val="1"/>
          <c:tx>
            <c:strRef>
              <c:f>'Qty Orders '!$D$5:$D$6</c:f>
              <c:strCache>
                <c:ptCount val="1"/>
                <c:pt idx="0">
                  <c:v>APAC</c:v>
                </c:pt>
              </c:strCache>
            </c:strRef>
          </c:tx>
          <c:spPr>
            <a:solidFill>
              <a:schemeClr val="accent2">
                <a:alpha val="85000"/>
              </a:schemeClr>
            </a:solidFill>
            <a:ln w="25400">
              <a:noFill/>
            </a:ln>
            <a:effectLst>
              <a:innerShdw dist="12700" dir="16200000">
                <a:schemeClr val="lt1"/>
              </a:innerShdw>
            </a:effectLst>
            <a:sp3d/>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'Qty Orders '!$A$7:$B$19</c:f>
              <c:multiLvlStrCache>
                <c:ptCount val="12"/>
                <c:lvl>
                  <c:pt idx="0">
                    <c:v>1</c:v>
                  </c:pt>
                  <c:pt idx="1">
                    <c:v>2</c:v>
                  </c:pt>
                  <c:pt idx="2">
                    <c:v>3</c:v>
                  </c:pt>
                  <c:pt idx="3">
                    <c:v>4</c:v>
                  </c:pt>
                  <c:pt idx="4">
                    <c:v>1</c:v>
                  </c:pt>
                  <c:pt idx="5">
                    <c:v>2</c:v>
                  </c:pt>
                  <c:pt idx="6">
                    <c:v>3</c:v>
                  </c:pt>
                  <c:pt idx="7">
                    <c:v>4</c:v>
                  </c:pt>
                  <c:pt idx="8">
                    <c:v>1</c:v>
                  </c:pt>
                  <c:pt idx="9">
                    <c:v>2</c:v>
                  </c:pt>
                  <c:pt idx="10">
                    <c:v>3</c:v>
                  </c:pt>
                  <c:pt idx="11">
                    <c:v>4</c:v>
                  </c:pt>
                </c:lvl>
                <c:lvl>
                  <c:pt idx="0">
                    <c:v>2011</c:v>
                  </c:pt>
                  <c:pt idx="4">
                    <c:v>2012</c:v>
                  </c:pt>
                  <c:pt idx="8">
                    <c:v>2013</c:v>
                  </c:pt>
                </c:lvl>
              </c:multiLvlStrCache>
            </c:multiLvlStrRef>
          </c:cat>
          <c:val>
            <c:numRef>
              <c:f>'Qty Orders '!$D$7:$D$19</c:f>
              <c:numCache>
                <c:formatCode>General</c:formatCode>
                <c:ptCount val="12"/>
                <c:pt idx="0">
                  <c:v>15</c:v>
                </c:pt>
                <c:pt idx="1">
                  <c:v>16</c:v>
                </c:pt>
                <c:pt idx="2">
                  <c:v>14</c:v>
                </c:pt>
                <c:pt idx="3">
                  <c:v>17</c:v>
                </c:pt>
                <c:pt idx="4">
                  <c:v>13</c:v>
                </c:pt>
                <c:pt idx="5">
                  <c:v>12</c:v>
                </c:pt>
                <c:pt idx="6">
                  <c:v>15</c:v>
                </c:pt>
                <c:pt idx="7">
                  <c:v>13</c:v>
                </c:pt>
                <c:pt idx="8">
                  <c:v>11</c:v>
                </c:pt>
                <c:pt idx="9">
                  <c:v>14</c:v>
                </c:pt>
                <c:pt idx="10">
                  <c:v>14</c:v>
                </c:pt>
                <c:pt idx="11">
                  <c:v>16</c:v>
                </c:pt>
              </c:numCache>
            </c:numRef>
          </c:val>
          <c:extLst>
            <c:ext xmlns:c16="http://schemas.microsoft.com/office/drawing/2014/chart" uri="{C3380CC4-5D6E-409C-BE32-E72D297353CC}">
              <c16:uniqueId val="{00000010-5131-4C37-A6AC-949B8BD5ED88}"/>
            </c:ext>
          </c:extLst>
        </c:ser>
        <c:ser>
          <c:idx val="2"/>
          <c:order val="2"/>
          <c:tx>
            <c:strRef>
              <c:f>'Qty Orders '!$E$5:$E$6</c:f>
              <c:strCache>
                <c:ptCount val="1"/>
                <c:pt idx="0">
                  <c:v>EMEA</c:v>
                </c:pt>
              </c:strCache>
            </c:strRef>
          </c:tx>
          <c:spPr>
            <a:solidFill>
              <a:schemeClr val="accent3">
                <a:alpha val="85000"/>
              </a:schemeClr>
            </a:solidFill>
            <a:ln w="25400">
              <a:noFill/>
            </a:ln>
            <a:effectLst>
              <a:innerShdw dist="12700" dir="16200000">
                <a:schemeClr val="lt1"/>
              </a:innerShdw>
            </a:effectLst>
            <a:sp3d/>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'Qty Orders '!$A$7:$B$19</c:f>
              <c:multiLvlStrCache>
                <c:ptCount val="12"/>
                <c:lvl>
                  <c:pt idx="0">
                    <c:v>1</c:v>
                  </c:pt>
                  <c:pt idx="1">
                    <c:v>2</c:v>
                  </c:pt>
                  <c:pt idx="2">
                    <c:v>3</c:v>
                  </c:pt>
                  <c:pt idx="3">
                    <c:v>4</c:v>
                  </c:pt>
                  <c:pt idx="4">
                    <c:v>1</c:v>
                  </c:pt>
                  <c:pt idx="5">
                    <c:v>2</c:v>
                  </c:pt>
                  <c:pt idx="6">
                    <c:v>3</c:v>
                  </c:pt>
                  <c:pt idx="7">
                    <c:v>4</c:v>
                  </c:pt>
                  <c:pt idx="8">
                    <c:v>1</c:v>
                  </c:pt>
                  <c:pt idx="9">
                    <c:v>2</c:v>
                  </c:pt>
                  <c:pt idx="10">
                    <c:v>3</c:v>
                  </c:pt>
                  <c:pt idx="11">
                    <c:v>4</c:v>
                  </c:pt>
                </c:lvl>
                <c:lvl>
                  <c:pt idx="0">
                    <c:v>2011</c:v>
                  </c:pt>
                  <c:pt idx="4">
                    <c:v>2012</c:v>
                  </c:pt>
                  <c:pt idx="8">
                    <c:v>2013</c:v>
                  </c:pt>
                </c:lvl>
              </c:multiLvlStrCache>
            </c:multiLvlStrRef>
          </c:cat>
          <c:val>
            <c:numRef>
              <c:f>'Qty Orders '!$E$7:$E$19</c:f>
              <c:numCache>
                <c:formatCode>General</c:formatCode>
                <c:ptCount val="12"/>
                <c:pt idx="0">
                  <c:v>25</c:v>
                </c:pt>
                <c:pt idx="1">
                  <c:v>31</c:v>
                </c:pt>
                <c:pt idx="2">
                  <c:v>32</c:v>
                </c:pt>
                <c:pt idx="3">
                  <c:v>31</c:v>
                </c:pt>
                <c:pt idx="4">
                  <c:v>31</c:v>
                </c:pt>
                <c:pt idx="5">
                  <c:v>32</c:v>
                </c:pt>
                <c:pt idx="6">
                  <c:v>29</c:v>
                </c:pt>
                <c:pt idx="7">
                  <c:v>28</c:v>
                </c:pt>
                <c:pt idx="8">
                  <c:v>27</c:v>
                </c:pt>
                <c:pt idx="9">
                  <c:v>35</c:v>
                </c:pt>
                <c:pt idx="10">
                  <c:v>31</c:v>
                </c:pt>
                <c:pt idx="11">
                  <c:v>30</c:v>
                </c:pt>
              </c:numCache>
            </c:numRef>
          </c:val>
          <c:extLst>
            <c:ext xmlns:c16="http://schemas.microsoft.com/office/drawing/2014/chart" uri="{C3380CC4-5D6E-409C-BE32-E72D297353CC}">
              <c16:uniqueId val="{00000011-5131-4C37-A6AC-949B8BD5ED88}"/>
            </c:ext>
          </c:extLst>
        </c:ser>
        <c:dLbls>
          <c:showLegendKey val="0"/>
          <c:showVal val="1"/>
          <c:showCatName val="0"/>
          <c:showSerName val="0"/>
          <c:showPercent val="0"/>
          <c:showBubbleSize val="0"/>
        </c:dLbls>
        <c:axId val="31050848"/>
        <c:axId val="31077248"/>
        <c:axId val="1675279423"/>
      </c:area3DChart>
      <c:catAx>
        <c:axId val="31050848"/>
        <c:scaling>
          <c:orientation val="minMax"/>
        </c:scaling>
        <c:delete val="0"/>
        <c:axPos val="b"/>
        <c:numFmt formatCode="#,##0.00"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IL"/>
          </a:p>
        </c:txPr>
        <c:crossAx val="31077248"/>
        <c:crosses val="autoZero"/>
        <c:auto val="1"/>
        <c:lblAlgn val="ctr"/>
        <c:lblOffset val="100"/>
        <c:noMultiLvlLbl val="0"/>
      </c:catAx>
      <c:valAx>
        <c:axId val="31077248"/>
        <c:scaling>
          <c:orientation val="minMax"/>
        </c:scaling>
        <c:delete val="0"/>
        <c:axPos val="l"/>
        <c:majorGridlines>
          <c:spPr>
            <a:ln w="6350"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IL"/>
          </a:p>
        </c:txPr>
        <c:crossAx val="31050848"/>
        <c:crosses val="autoZero"/>
        <c:crossBetween val="midCat"/>
      </c:valAx>
      <c:serAx>
        <c:axId val="167527942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IL"/>
          </a:p>
        </c:txPr>
        <c:crossAx val="31077248"/>
        <c:crosses val="autoZero"/>
      </c:ser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[Shupik Tatiana &amp; Amor Yulia.xlsx]Orders!PivotTable10</c:name>
    <c:fmtId val="23"/>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Orders!$C$3:$C$4</c:f>
              <c:strCache>
                <c:ptCount val="1"/>
                <c:pt idx="0">
                  <c:v>Distributor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Orders!$B$5:$B$8</c:f>
              <c:strCache>
                <c:ptCount val="3"/>
                <c:pt idx="0">
                  <c:v>2011</c:v>
                </c:pt>
                <c:pt idx="1">
                  <c:v>2012</c:v>
                </c:pt>
                <c:pt idx="2">
                  <c:v>2013</c:v>
                </c:pt>
              </c:strCache>
            </c:strRef>
          </c:cat>
          <c:val>
            <c:numRef>
              <c:f>Orders!$C$5:$C$8</c:f>
              <c:numCache>
                <c:formatCode>#,##0</c:formatCode>
                <c:ptCount val="3"/>
                <c:pt idx="0">
                  <c:v>1583.6954880281689</c:v>
                </c:pt>
                <c:pt idx="1">
                  <c:v>1688.4980522727274</c:v>
                </c:pt>
                <c:pt idx="2">
                  <c:v>1815.7595955555555</c:v>
                </c:pt>
              </c:numCache>
            </c:numRef>
          </c:val>
          <c:smooth val="0"/>
          <c:extLst>
            <c:ext xmlns:c16="http://schemas.microsoft.com/office/drawing/2014/chart" uri="{C3380CC4-5D6E-409C-BE32-E72D297353CC}">
              <c16:uniqueId val="{00000000-F448-40DD-A11B-C7C80122376B}"/>
            </c:ext>
          </c:extLst>
        </c:ser>
        <c:ser>
          <c:idx val="1"/>
          <c:order val="1"/>
          <c:tx>
            <c:strRef>
              <c:f>Orders!$D$3:$D$4</c:f>
              <c:strCache>
                <c:ptCount val="1"/>
                <c:pt idx="0">
                  <c:v>End-User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Orders!$B$5:$B$8</c:f>
              <c:strCache>
                <c:ptCount val="3"/>
                <c:pt idx="0">
                  <c:v>2011</c:v>
                </c:pt>
                <c:pt idx="1">
                  <c:v>2012</c:v>
                </c:pt>
                <c:pt idx="2">
                  <c:v>2013</c:v>
                </c:pt>
              </c:strCache>
            </c:strRef>
          </c:cat>
          <c:val>
            <c:numRef>
              <c:f>Orders!$D$5:$D$8</c:f>
              <c:numCache>
                <c:formatCode>#,##0</c:formatCode>
                <c:ptCount val="3"/>
                <c:pt idx="0">
                  <c:v>1362.8528384615383</c:v>
                </c:pt>
                <c:pt idx="1">
                  <c:v>1580.3012272727274</c:v>
                </c:pt>
                <c:pt idx="2">
                  <c:v>1391.3004818181819</c:v>
                </c:pt>
              </c:numCache>
            </c:numRef>
          </c:val>
          <c:smooth val="0"/>
          <c:extLst>
            <c:ext xmlns:c16="http://schemas.microsoft.com/office/drawing/2014/chart" uri="{C3380CC4-5D6E-409C-BE32-E72D297353CC}">
              <c16:uniqueId val="{0000000B-F448-40DD-A11B-C7C80122376B}"/>
            </c:ext>
          </c:extLst>
        </c:ser>
        <c:dLbls>
          <c:showLegendKey val="0"/>
          <c:showVal val="0"/>
          <c:showCatName val="0"/>
          <c:showSerName val="0"/>
          <c:showPercent val="0"/>
          <c:showBubbleSize val="0"/>
        </c:dLbls>
        <c:marker val="1"/>
        <c:smooth val="0"/>
        <c:axId val="160058800"/>
        <c:axId val="160068400"/>
      </c:lineChart>
      <c:catAx>
        <c:axId val="16005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160068400"/>
        <c:crosses val="autoZero"/>
        <c:auto val="1"/>
        <c:lblAlgn val="ctr"/>
        <c:lblOffset val="100"/>
        <c:noMultiLvlLbl val="0"/>
      </c:catAx>
      <c:valAx>
        <c:axId val="160068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16005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[Shupik Tatiana &amp; Amor Yulia.xlsx]Products!PivotTable10</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per Product </a:t>
            </a:r>
            <a:endParaRPr lang="he-I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Products!$C$3:$C$4</c:f>
              <c:strCache>
                <c:ptCount val="1"/>
                <c:pt idx="0">
                  <c:v>2011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Products!$B$5:$B$20</c:f>
              <c:strCache>
                <c:ptCount val="15"/>
                <c:pt idx="0">
                  <c:v>economic</c:v>
                </c:pt>
                <c:pt idx="1">
                  <c:v>Life 1</c:v>
                </c:pt>
                <c:pt idx="2">
                  <c:v>Health 3</c:v>
                </c:pt>
                <c:pt idx="3">
                  <c:v>Life 2</c:v>
                </c:pt>
                <c:pt idx="4">
                  <c:v>Health 1</c:v>
                </c:pt>
                <c:pt idx="5">
                  <c:v>Life 3</c:v>
                </c:pt>
                <c:pt idx="6">
                  <c:v>Health 2</c:v>
                </c:pt>
                <c:pt idx="7">
                  <c:v>Other</c:v>
                </c:pt>
                <c:pt idx="8">
                  <c:v>Health special</c:v>
                </c:pt>
                <c:pt idx="9">
                  <c:v>Major 1</c:v>
                </c:pt>
                <c:pt idx="10">
                  <c:v>Live 1</c:v>
                </c:pt>
                <c:pt idx="11">
                  <c:v>Live 2</c:v>
                </c:pt>
                <c:pt idx="12">
                  <c:v>Jewelry 2</c:v>
                </c:pt>
                <c:pt idx="13">
                  <c:v>Major 2</c:v>
                </c:pt>
                <c:pt idx="14">
                  <c:v>Jewelry 1</c:v>
                </c:pt>
              </c:strCache>
            </c:strRef>
          </c:cat>
          <c:val>
            <c:numRef>
              <c:f>Products!$C$5:$C$20</c:f>
              <c:numCache>
                <c:formatCode>#,##0</c:formatCode>
                <c:ptCount val="15"/>
                <c:pt idx="0">
                  <c:v>479.22904411764705</c:v>
                </c:pt>
                <c:pt idx="1">
                  <c:v>521.17460461538462</c:v>
                </c:pt>
                <c:pt idx="2">
                  <c:v>420.65685714285712</c:v>
                </c:pt>
                <c:pt idx="3">
                  <c:v>490.79695402298847</c:v>
                </c:pt>
                <c:pt idx="4">
                  <c:v>468.0189552238806</c:v>
                </c:pt>
                <c:pt idx="5">
                  <c:v>313.36642751677851</c:v>
                </c:pt>
                <c:pt idx="6">
                  <c:v>223.50088481012656</c:v>
                </c:pt>
                <c:pt idx="7">
                  <c:v>190.51578125</c:v>
                </c:pt>
                <c:pt idx="8">
                  <c:v>199.31450000000001</c:v>
                </c:pt>
                <c:pt idx="9">
                  <c:v>191.86490566037736</c:v>
                </c:pt>
                <c:pt idx="10">
                  <c:v>214.09609090909092</c:v>
                </c:pt>
                <c:pt idx="11">
                  <c:v>165.67241379310346</c:v>
                </c:pt>
                <c:pt idx="12">
                  <c:v>174.56612903225806</c:v>
                </c:pt>
                <c:pt idx="13">
                  <c:v>127.04462765957446</c:v>
                </c:pt>
                <c:pt idx="14">
                  <c:v>90.307749999999999</c:v>
                </c:pt>
              </c:numCache>
            </c:numRef>
          </c:val>
          <c:smooth val="0"/>
          <c:extLst>
            <c:ext xmlns:c16="http://schemas.microsoft.com/office/drawing/2014/chart" uri="{C3380CC4-5D6E-409C-BE32-E72D297353CC}">
              <c16:uniqueId val="{00000000-32A5-4C92-B26D-2619EB22140F}"/>
            </c:ext>
          </c:extLst>
        </c:ser>
        <c:ser>
          <c:idx val="1"/>
          <c:order val="1"/>
          <c:tx>
            <c:strRef>
              <c:f>Products!$D$3:$D$4</c:f>
              <c:strCache>
                <c:ptCount val="1"/>
                <c:pt idx="0">
                  <c:v>2012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Products!$B$5:$B$20</c:f>
              <c:strCache>
                <c:ptCount val="15"/>
                <c:pt idx="0">
                  <c:v>economic</c:v>
                </c:pt>
                <c:pt idx="1">
                  <c:v>Life 1</c:v>
                </c:pt>
                <c:pt idx="2">
                  <c:v>Health 3</c:v>
                </c:pt>
                <c:pt idx="3">
                  <c:v>Life 2</c:v>
                </c:pt>
                <c:pt idx="4">
                  <c:v>Health 1</c:v>
                </c:pt>
                <c:pt idx="5">
                  <c:v>Life 3</c:v>
                </c:pt>
                <c:pt idx="6">
                  <c:v>Health 2</c:v>
                </c:pt>
                <c:pt idx="7">
                  <c:v>Other</c:v>
                </c:pt>
                <c:pt idx="8">
                  <c:v>Health special</c:v>
                </c:pt>
                <c:pt idx="9">
                  <c:v>Major 1</c:v>
                </c:pt>
                <c:pt idx="10">
                  <c:v>Live 1</c:v>
                </c:pt>
                <c:pt idx="11">
                  <c:v>Live 2</c:v>
                </c:pt>
                <c:pt idx="12">
                  <c:v>Jewelry 2</c:v>
                </c:pt>
                <c:pt idx="13">
                  <c:v>Major 2</c:v>
                </c:pt>
                <c:pt idx="14">
                  <c:v>Jewelry 1</c:v>
                </c:pt>
              </c:strCache>
            </c:strRef>
          </c:cat>
          <c:val>
            <c:numRef>
              <c:f>Products!$D$5:$D$20</c:f>
              <c:numCache>
                <c:formatCode>#,##0</c:formatCode>
                <c:ptCount val="15"/>
                <c:pt idx="0">
                  <c:v>615.19909090909096</c:v>
                </c:pt>
                <c:pt idx="1">
                  <c:v>527.98529195402295</c:v>
                </c:pt>
                <c:pt idx="2">
                  <c:v>523.59286071428573</c:v>
                </c:pt>
                <c:pt idx="3">
                  <c:v>441.42367291666665</c:v>
                </c:pt>
                <c:pt idx="4">
                  <c:v>376.87035000000003</c:v>
                </c:pt>
                <c:pt idx="5">
                  <c:v>338.54631083333334</c:v>
                </c:pt>
                <c:pt idx="6">
                  <c:v>308.32293956043958</c:v>
                </c:pt>
                <c:pt idx="7">
                  <c:v>238.35179166666666</c:v>
                </c:pt>
                <c:pt idx="8">
                  <c:v>172.92564814814816</c:v>
                </c:pt>
                <c:pt idx="9">
                  <c:v>225.74172727272727</c:v>
                </c:pt>
                <c:pt idx="10">
                  <c:v>236.51985576923076</c:v>
                </c:pt>
                <c:pt idx="11">
                  <c:v>173.34172413793104</c:v>
                </c:pt>
                <c:pt idx="12">
                  <c:v>165.42478873239438</c:v>
                </c:pt>
                <c:pt idx="13">
                  <c:v>194.03392857142856</c:v>
                </c:pt>
                <c:pt idx="14">
                  <c:v>105.68538961038961</c:v>
                </c:pt>
              </c:numCache>
            </c:numRef>
          </c:val>
          <c:smooth val="0"/>
          <c:extLst>
            <c:ext xmlns:c16="http://schemas.microsoft.com/office/drawing/2014/chart" uri="{C3380CC4-5D6E-409C-BE32-E72D297353CC}">
              <c16:uniqueId val="{00000009-32A5-4C92-B26D-2619EB22140F}"/>
            </c:ext>
          </c:extLst>
        </c:ser>
        <c:ser>
          <c:idx val="2"/>
          <c:order val="2"/>
          <c:tx>
            <c:strRef>
              <c:f>Products!$E$3:$E$4</c:f>
              <c:strCache>
                <c:ptCount val="1"/>
                <c:pt idx="0">
                  <c:v>2013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Products!$B$5:$B$20</c:f>
              <c:strCache>
                <c:ptCount val="15"/>
                <c:pt idx="0">
                  <c:v>economic</c:v>
                </c:pt>
                <c:pt idx="1">
                  <c:v>Life 1</c:v>
                </c:pt>
                <c:pt idx="2">
                  <c:v>Health 3</c:v>
                </c:pt>
                <c:pt idx="3">
                  <c:v>Life 2</c:v>
                </c:pt>
                <c:pt idx="4">
                  <c:v>Health 1</c:v>
                </c:pt>
                <c:pt idx="5">
                  <c:v>Life 3</c:v>
                </c:pt>
                <c:pt idx="6">
                  <c:v>Health 2</c:v>
                </c:pt>
                <c:pt idx="7">
                  <c:v>Other</c:v>
                </c:pt>
                <c:pt idx="8">
                  <c:v>Health special</c:v>
                </c:pt>
                <c:pt idx="9">
                  <c:v>Major 1</c:v>
                </c:pt>
                <c:pt idx="10">
                  <c:v>Live 1</c:v>
                </c:pt>
                <c:pt idx="11">
                  <c:v>Live 2</c:v>
                </c:pt>
                <c:pt idx="12">
                  <c:v>Jewelry 2</c:v>
                </c:pt>
                <c:pt idx="13">
                  <c:v>Major 2</c:v>
                </c:pt>
                <c:pt idx="14">
                  <c:v>Jewelry 1</c:v>
                </c:pt>
              </c:strCache>
            </c:strRef>
          </c:cat>
          <c:val>
            <c:numRef>
              <c:f>Products!$E$5:$E$20</c:f>
              <c:numCache>
                <c:formatCode>#,##0</c:formatCode>
                <c:ptCount val="15"/>
                <c:pt idx="0">
                  <c:v>910.9565639344263</c:v>
                </c:pt>
                <c:pt idx="1">
                  <c:v>533.70613050847453</c:v>
                </c:pt>
                <c:pt idx="2">
                  <c:v>512.63851481481481</c:v>
                </c:pt>
                <c:pt idx="3">
                  <c:v>441.03127604166667</c:v>
                </c:pt>
                <c:pt idx="4">
                  <c:v>324.70813009708741</c:v>
                </c:pt>
                <c:pt idx="5">
                  <c:v>265.59816358024688</c:v>
                </c:pt>
                <c:pt idx="6">
                  <c:v>354.59335616438352</c:v>
                </c:pt>
                <c:pt idx="7">
                  <c:v>229.10174242424242</c:v>
                </c:pt>
                <c:pt idx="8">
                  <c:v>258.14117647058822</c:v>
                </c:pt>
                <c:pt idx="9">
                  <c:v>178.51909090909092</c:v>
                </c:pt>
                <c:pt idx="10">
                  <c:v>119.3475</c:v>
                </c:pt>
                <c:pt idx="11">
                  <c:v>165.78369565217392</c:v>
                </c:pt>
                <c:pt idx="12">
                  <c:v>130.26720588235295</c:v>
                </c:pt>
                <c:pt idx="13">
                  <c:v>149.66344444444442</c:v>
                </c:pt>
                <c:pt idx="14">
                  <c:v>117.27480392156863</c:v>
                </c:pt>
              </c:numCache>
            </c:numRef>
          </c:val>
          <c:smooth val="0"/>
          <c:extLst>
            <c:ext xmlns:c16="http://schemas.microsoft.com/office/drawing/2014/chart" uri="{C3380CC4-5D6E-409C-BE32-E72D297353CC}">
              <c16:uniqueId val="{0000000A-32A5-4C92-B26D-2619EB22140F}"/>
            </c:ext>
          </c:extLst>
        </c:ser>
        <c:dLbls>
          <c:showLegendKey val="0"/>
          <c:showVal val="0"/>
          <c:showCatName val="0"/>
          <c:showSerName val="0"/>
          <c:showPercent val="0"/>
          <c:showBubbleSize val="0"/>
        </c:dLbls>
        <c:marker val="1"/>
        <c:smooth val="0"/>
        <c:axId val="2070526015"/>
        <c:axId val="2070542335"/>
      </c:lineChart>
      <c:catAx>
        <c:axId val="207052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2070542335"/>
        <c:crosses val="autoZero"/>
        <c:auto val="1"/>
        <c:lblAlgn val="ctr"/>
        <c:lblOffset val="100"/>
        <c:noMultiLvlLbl val="0"/>
      </c:catAx>
      <c:valAx>
        <c:axId val="2070542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207052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[Shupik Tatiana &amp; Amor Yulia.xlsx]Products!PivotTable11</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Unit Price</a:t>
            </a:r>
            <a:endParaRPr lang="he-I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8648293963254"/>
          <c:y val="0.25781464091930506"/>
          <c:w val="0.71639129483814523"/>
          <c:h val="0.50461954436669898"/>
        </c:manualLayout>
      </c:layout>
      <c:barChart>
        <c:barDir val="col"/>
        <c:grouping val="clustered"/>
        <c:varyColors val="0"/>
        <c:ser>
          <c:idx val="0"/>
          <c:order val="0"/>
          <c:tx>
            <c:strRef>
              <c:f>Products!$C$28:$C$29</c:f>
              <c:strCache>
                <c:ptCount val="1"/>
                <c:pt idx="0">
                  <c:v>2011</c:v>
                </c:pt>
              </c:strCache>
            </c:strRef>
          </c:tx>
          <c:spPr>
            <a:solidFill>
              <a:schemeClr val="accent1"/>
            </a:solidFill>
            <a:ln>
              <a:noFill/>
            </a:ln>
            <a:effectLst/>
          </c:spPr>
          <c:invertIfNegative val="0"/>
          <c:cat>
            <c:strRef>
              <c:f>Products!$B$30:$B$45</c:f>
              <c:strCache>
                <c:ptCount val="15"/>
                <c:pt idx="0">
                  <c:v>Life 1</c:v>
                </c:pt>
                <c:pt idx="1">
                  <c:v>economic</c:v>
                </c:pt>
                <c:pt idx="2">
                  <c:v>Life 2</c:v>
                </c:pt>
                <c:pt idx="3">
                  <c:v>Health 3</c:v>
                </c:pt>
                <c:pt idx="4">
                  <c:v>Health 1</c:v>
                </c:pt>
                <c:pt idx="5">
                  <c:v>Life 3</c:v>
                </c:pt>
                <c:pt idx="6">
                  <c:v>Health 2</c:v>
                </c:pt>
                <c:pt idx="7">
                  <c:v>Health special</c:v>
                </c:pt>
                <c:pt idx="8">
                  <c:v>Other</c:v>
                </c:pt>
                <c:pt idx="9">
                  <c:v>Live 1</c:v>
                </c:pt>
                <c:pt idx="10">
                  <c:v>Major 1</c:v>
                </c:pt>
                <c:pt idx="11">
                  <c:v>Live 2</c:v>
                </c:pt>
                <c:pt idx="12">
                  <c:v>Jewelry 2</c:v>
                </c:pt>
                <c:pt idx="13">
                  <c:v>Major 2</c:v>
                </c:pt>
                <c:pt idx="14">
                  <c:v>Jewelry 1</c:v>
                </c:pt>
              </c:strCache>
            </c:strRef>
          </c:cat>
          <c:val>
            <c:numRef>
              <c:f>Products!$C$30:$C$45</c:f>
              <c:numCache>
                <c:formatCode>#,##0.00</c:formatCode>
                <c:ptCount val="15"/>
                <c:pt idx="0">
                  <c:v>48.547407692307686</c:v>
                </c:pt>
                <c:pt idx="1">
                  <c:v>33.971691176470586</c:v>
                </c:pt>
                <c:pt idx="2">
                  <c:v>31.953965517241379</c:v>
                </c:pt>
                <c:pt idx="3">
                  <c:v>30.146857142857147</c:v>
                </c:pt>
                <c:pt idx="4">
                  <c:v>30.520597014925375</c:v>
                </c:pt>
                <c:pt idx="5">
                  <c:v>20.728775167785237</c:v>
                </c:pt>
                <c:pt idx="6">
                  <c:v>19.6251582278481</c:v>
                </c:pt>
                <c:pt idx="7">
                  <c:v>16.327833333333334</c:v>
                </c:pt>
                <c:pt idx="8">
                  <c:v>15.198374999999999</c:v>
                </c:pt>
                <c:pt idx="9">
                  <c:v>15.895863636363638</c:v>
                </c:pt>
                <c:pt idx="10">
                  <c:v>14.952264150943396</c:v>
                </c:pt>
                <c:pt idx="11">
                  <c:v>12.803103448275863</c:v>
                </c:pt>
                <c:pt idx="12">
                  <c:v>11.625483870967741</c:v>
                </c:pt>
                <c:pt idx="13">
                  <c:v>10.773031914893616</c:v>
                </c:pt>
                <c:pt idx="14">
                  <c:v>7.115333333333334</c:v>
                </c:pt>
              </c:numCache>
            </c:numRef>
          </c:val>
          <c:extLst>
            <c:ext xmlns:c16="http://schemas.microsoft.com/office/drawing/2014/chart" uri="{C3380CC4-5D6E-409C-BE32-E72D297353CC}">
              <c16:uniqueId val="{00000000-D6DF-4844-A461-DC27CF559120}"/>
            </c:ext>
          </c:extLst>
        </c:ser>
        <c:ser>
          <c:idx val="1"/>
          <c:order val="1"/>
          <c:tx>
            <c:strRef>
              <c:f>Products!$D$28:$D$29</c:f>
              <c:strCache>
                <c:ptCount val="1"/>
                <c:pt idx="0">
                  <c:v>2012</c:v>
                </c:pt>
              </c:strCache>
            </c:strRef>
          </c:tx>
          <c:spPr>
            <a:solidFill>
              <a:schemeClr val="accent2"/>
            </a:solidFill>
            <a:ln>
              <a:noFill/>
            </a:ln>
            <a:effectLst/>
          </c:spPr>
          <c:invertIfNegative val="0"/>
          <c:cat>
            <c:strRef>
              <c:f>Products!$B$30:$B$45</c:f>
              <c:strCache>
                <c:ptCount val="15"/>
                <c:pt idx="0">
                  <c:v>Life 1</c:v>
                </c:pt>
                <c:pt idx="1">
                  <c:v>economic</c:v>
                </c:pt>
                <c:pt idx="2">
                  <c:v>Life 2</c:v>
                </c:pt>
                <c:pt idx="3">
                  <c:v>Health 3</c:v>
                </c:pt>
                <c:pt idx="4">
                  <c:v>Health 1</c:v>
                </c:pt>
                <c:pt idx="5">
                  <c:v>Life 3</c:v>
                </c:pt>
                <c:pt idx="6">
                  <c:v>Health 2</c:v>
                </c:pt>
                <c:pt idx="7">
                  <c:v>Health special</c:v>
                </c:pt>
                <c:pt idx="8">
                  <c:v>Other</c:v>
                </c:pt>
                <c:pt idx="9">
                  <c:v>Live 1</c:v>
                </c:pt>
                <c:pt idx="10">
                  <c:v>Major 1</c:v>
                </c:pt>
                <c:pt idx="11">
                  <c:v>Live 2</c:v>
                </c:pt>
                <c:pt idx="12">
                  <c:v>Jewelry 2</c:v>
                </c:pt>
                <c:pt idx="13">
                  <c:v>Major 2</c:v>
                </c:pt>
                <c:pt idx="14">
                  <c:v>Jewelry 1</c:v>
                </c:pt>
              </c:strCache>
            </c:strRef>
          </c:cat>
          <c:val>
            <c:numRef>
              <c:f>Products!$D$30:$D$45</c:f>
              <c:numCache>
                <c:formatCode>#,##0.00</c:formatCode>
                <c:ptCount val="15"/>
                <c:pt idx="0">
                  <c:v>44.218632183908049</c:v>
                </c:pt>
                <c:pt idx="1">
                  <c:v>49.895151515151511</c:v>
                </c:pt>
                <c:pt idx="2">
                  <c:v>32.072473958333333</c:v>
                </c:pt>
                <c:pt idx="3">
                  <c:v>30.129642857142859</c:v>
                </c:pt>
                <c:pt idx="4">
                  <c:v>26.661649999999998</c:v>
                </c:pt>
                <c:pt idx="5">
                  <c:v>23.682979166666666</c:v>
                </c:pt>
                <c:pt idx="6">
                  <c:v>20.801263736263735</c:v>
                </c:pt>
                <c:pt idx="7">
                  <c:v>15.967314814814815</c:v>
                </c:pt>
                <c:pt idx="8">
                  <c:v>16.836458333333333</c:v>
                </c:pt>
                <c:pt idx="9">
                  <c:v>17.536586538461538</c:v>
                </c:pt>
                <c:pt idx="10">
                  <c:v>14.296454545454544</c:v>
                </c:pt>
                <c:pt idx="11">
                  <c:v>12.562068965517241</c:v>
                </c:pt>
                <c:pt idx="12">
                  <c:v>11.436830985915492</c:v>
                </c:pt>
                <c:pt idx="13">
                  <c:v>13.019285714285715</c:v>
                </c:pt>
                <c:pt idx="14">
                  <c:v>7.5731168831168834</c:v>
                </c:pt>
              </c:numCache>
            </c:numRef>
          </c:val>
          <c:extLst>
            <c:ext xmlns:c16="http://schemas.microsoft.com/office/drawing/2014/chart" uri="{C3380CC4-5D6E-409C-BE32-E72D297353CC}">
              <c16:uniqueId val="{0000003C-D6DF-4844-A461-DC27CF559120}"/>
            </c:ext>
          </c:extLst>
        </c:ser>
        <c:ser>
          <c:idx val="2"/>
          <c:order val="2"/>
          <c:tx>
            <c:strRef>
              <c:f>Products!$E$28:$E$29</c:f>
              <c:strCache>
                <c:ptCount val="1"/>
                <c:pt idx="0">
                  <c:v>2013</c:v>
                </c:pt>
              </c:strCache>
            </c:strRef>
          </c:tx>
          <c:spPr>
            <a:solidFill>
              <a:schemeClr val="accent3"/>
            </a:solidFill>
            <a:ln>
              <a:noFill/>
            </a:ln>
            <a:effectLst/>
          </c:spPr>
          <c:invertIfNegative val="0"/>
          <c:cat>
            <c:strRef>
              <c:f>Products!$B$30:$B$45</c:f>
              <c:strCache>
                <c:ptCount val="15"/>
                <c:pt idx="0">
                  <c:v>Life 1</c:v>
                </c:pt>
                <c:pt idx="1">
                  <c:v>economic</c:v>
                </c:pt>
                <c:pt idx="2">
                  <c:v>Life 2</c:v>
                </c:pt>
                <c:pt idx="3">
                  <c:v>Health 3</c:v>
                </c:pt>
                <c:pt idx="4">
                  <c:v>Health 1</c:v>
                </c:pt>
                <c:pt idx="5">
                  <c:v>Life 3</c:v>
                </c:pt>
                <c:pt idx="6">
                  <c:v>Health 2</c:v>
                </c:pt>
                <c:pt idx="7">
                  <c:v>Health special</c:v>
                </c:pt>
                <c:pt idx="8">
                  <c:v>Other</c:v>
                </c:pt>
                <c:pt idx="9">
                  <c:v>Live 1</c:v>
                </c:pt>
                <c:pt idx="10">
                  <c:v>Major 1</c:v>
                </c:pt>
                <c:pt idx="11">
                  <c:v>Live 2</c:v>
                </c:pt>
                <c:pt idx="12">
                  <c:v>Jewelry 2</c:v>
                </c:pt>
                <c:pt idx="13">
                  <c:v>Major 2</c:v>
                </c:pt>
                <c:pt idx="14">
                  <c:v>Jewelry 1</c:v>
                </c:pt>
              </c:strCache>
            </c:strRef>
          </c:cat>
          <c:val>
            <c:numRef>
              <c:f>Products!$E$30:$E$45</c:f>
              <c:numCache>
                <c:formatCode>#,##0.00</c:formatCode>
                <c:ptCount val="15"/>
                <c:pt idx="0">
                  <c:v>44.861305084745766</c:v>
                </c:pt>
                <c:pt idx="1">
                  <c:v>41.056721311475414</c:v>
                </c:pt>
                <c:pt idx="2">
                  <c:v>30.51546875</c:v>
                </c:pt>
                <c:pt idx="3">
                  <c:v>32.86888888888889</c:v>
                </c:pt>
                <c:pt idx="4">
                  <c:v>25.826165048543686</c:v>
                </c:pt>
                <c:pt idx="5">
                  <c:v>23.393364197530865</c:v>
                </c:pt>
                <c:pt idx="6">
                  <c:v>23.077020547945203</c:v>
                </c:pt>
                <c:pt idx="7">
                  <c:v>17.336397058823529</c:v>
                </c:pt>
                <c:pt idx="8">
                  <c:v>16.258181818181818</c:v>
                </c:pt>
                <c:pt idx="9">
                  <c:v>13.440896226415093</c:v>
                </c:pt>
                <c:pt idx="10">
                  <c:v>15.503181818181817</c:v>
                </c:pt>
                <c:pt idx="11">
                  <c:v>12.785652173913043</c:v>
                </c:pt>
                <c:pt idx="12">
                  <c:v>10.604264705882354</c:v>
                </c:pt>
                <c:pt idx="13">
                  <c:v>10.495444444444445</c:v>
                </c:pt>
                <c:pt idx="14">
                  <c:v>9.5570588235294114</c:v>
                </c:pt>
              </c:numCache>
            </c:numRef>
          </c:val>
          <c:extLst>
            <c:ext xmlns:c16="http://schemas.microsoft.com/office/drawing/2014/chart" uri="{C3380CC4-5D6E-409C-BE32-E72D297353CC}">
              <c16:uniqueId val="{0000003D-D6DF-4844-A461-DC27CF559120}"/>
            </c:ext>
          </c:extLst>
        </c:ser>
        <c:dLbls>
          <c:showLegendKey val="0"/>
          <c:showVal val="0"/>
          <c:showCatName val="0"/>
          <c:showSerName val="0"/>
          <c:showPercent val="0"/>
          <c:showBubbleSize val="0"/>
        </c:dLbls>
        <c:gapWidth val="150"/>
        <c:axId val="160051120"/>
        <c:axId val="160051600"/>
      </c:barChart>
      <c:catAx>
        <c:axId val="16005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160051600"/>
        <c:crosses val="autoZero"/>
        <c:auto val="1"/>
        <c:lblAlgn val="ctr"/>
        <c:lblOffset val="100"/>
        <c:noMultiLvlLbl val="0"/>
      </c:catAx>
      <c:valAx>
        <c:axId val="160051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16005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1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w="6350" cap="flat" cmpd="sng" algn="ctr">
        <a:solidFill>
          <a:schemeClr val="dk1">
            <a:lumMod val="15000"/>
            <a:lumOff val="85000"/>
          </a:schemeClr>
        </a:solidFill>
        <a:round/>
      </a:ln>
    </cs:spPr>
  </cs:gridlineMajor>
  <cs:gridlineMinor>
    <cs:lnRef idx="0"/>
    <cs:fillRef idx="0"/>
    <cs:effectRef idx="0"/>
    <cs:fontRef idx="minor">
      <a:schemeClr val="dk1"/>
    </cs:fontRef>
    <cs:spPr>
      <a:ln w="6350"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377825</xdr:colOff>
      <xdr:row>0</xdr:row>
      <xdr:rowOff>134936</xdr:rowOff>
    </xdr:from>
    <xdr:to>
      <xdr:col>13</xdr:col>
      <xdr:colOff>144992</xdr:colOff>
      <xdr:row>20</xdr:row>
      <xdr:rowOff>184150</xdr:rowOff>
    </xdr:to>
    <xdr:graphicFrame macro="">
      <xdr:nvGraphicFramePr>
        <xdr:cNvPr id="3" name="תרשים 2">
          <a:extLst>
            <a:ext uri="{FF2B5EF4-FFF2-40B4-BE49-F238E27FC236}">
              <a16:creationId xmlns:a16="http://schemas.microsoft.com/office/drawing/2014/main" id="{52B5667C-DDDF-47B5-A1AD-3959D21C6E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383116</xdr:colOff>
      <xdr:row>21</xdr:row>
      <xdr:rowOff>177801</xdr:rowOff>
    </xdr:from>
    <xdr:to>
      <xdr:col>13</xdr:col>
      <xdr:colOff>203200</xdr:colOff>
      <xdr:row>47</xdr:row>
      <xdr:rowOff>84667</xdr:rowOff>
    </xdr:to>
    <xdr:graphicFrame macro="">
      <xdr:nvGraphicFramePr>
        <xdr:cNvPr id="4" name="תרשים 3">
          <a:extLst>
            <a:ext uri="{FF2B5EF4-FFF2-40B4-BE49-F238E27FC236}">
              <a16:creationId xmlns:a16="http://schemas.microsoft.com/office/drawing/2014/main" id="{505A08D3-AEED-1D51-E020-A8BE017B9D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144780</xdr:colOff>
      <xdr:row>6</xdr:row>
      <xdr:rowOff>2221</xdr:rowOff>
    </xdr:from>
    <xdr:to>
      <xdr:col>9</xdr:col>
      <xdr:colOff>571500</xdr:colOff>
      <xdr:row>18</xdr:row>
      <xdr:rowOff>152400</xdr:rowOff>
    </xdr:to>
    <xdr:graphicFrame macro="">
      <xdr:nvGraphicFramePr>
        <xdr:cNvPr id="2" name="תרשים 1">
          <a:extLst>
            <a:ext uri="{FF2B5EF4-FFF2-40B4-BE49-F238E27FC236}">
              <a16:creationId xmlns:a16="http://schemas.microsoft.com/office/drawing/2014/main" id="{58C4240C-B1D1-4895-BCA1-001230B6F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127633</xdr:colOff>
      <xdr:row>0</xdr:row>
      <xdr:rowOff>0</xdr:rowOff>
    </xdr:from>
    <xdr:to>
      <xdr:col>9</xdr:col>
      <xdr:colOff>586740</xdr:colOff>
      <xdr:row>5</xdr:row>
      <xdr:rowOff>111124</xdr:rowOff>
    </xdr:to>
    <mc:AlternateContent xmlns:mc="http://schemas.openxmlformats.org/markup-compatibility/2006">
      <mc:Choice xmlns:tsle="http://schemas.microsoft.com/office/drawing/2012/timeslicer" Requires="tsle">
        <xdr:graphicFrame macro="">
          <xdr:nvGraphicFramePr>
            <xdr:cNvPr id="4" name="Date">
              <a:extLst>
                <a:ext uri="{FF2B5EF4-FFF2-40B4-BE49-F238E27FC236}">
                  <a16:creationId xmlns:a16="http://schemas.microsoft.com/office/drawing/2014/main" id="{775A384D-D6E3-81D0-3097-B3A1B52D82DC}"/>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3876673" y="0"/>
              <a:ext cx="3575687" cy="1025524"/>
            </a:xfrm>
            <a:prstGeom prst="rect">
              <a:avLst/>
            </a:prstGeom>
            <a:solidFill>
              <a:prstClr val="white"/>
            </a:solidFill>
            <a:ln w="1">
              <a:solidFill>
                <a:prstClr val="green"/>
              </a:solidFill>
            </a:ln>
          </xdr:spPr>
          <xdr:txBody>
            <a:bodyPr vertOverflow="clip" horzOverflow="clip"/>
            <a:lstStyle/>
            <a:p>
              <a:r>
                <a:rPr lang="en-IL"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212055</xdr:colOff>
      <xdr:row>2</xdr:row>
      <xdr:rowOff>1420</xdr:rowOff>
    </xdr:from>
    <xdr:to>
      <xdr:col>11</xdr:col>
      <xdr:colOff>641684</xdr:colOff>
      <xdr:row>16</xdr:row>
      <xdr:rowOff>110289</xdr:rowOff>
    </xdr:to>
    <xdr:graphicFrame macro="">
      <xdr:nvGraphicFramePr>
        <xdr:cNvPr id="2" name="תרשים 1">
          <a:extLst>
            <a:ext uri="{FF2B5EF4-FFF2-40B4-BE49-F238E27FC236}">
              <a16:creationId xmlns:a16="http://schemas.microsoft.com/office/drawing/2014/main" id="{AF42DC7A-FCDF-9576-D6EE-E5A39D38E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34058</xdr:colOff>
      <xdr:row>1</xdr:row>
      <xdr:rowOff>159470</xdr:rowOff>
    </xdr:from>
    <xdr:to>
      <xdr:col>12</xdr:col>
      <xdr:colOff>254000</xdr:colOff>
      <xdr:row>20</xdr:row>
      <xdr:rowOff>11545</xdr:rowOff>
    </xdr:to>
    <xdr:graphicFrame macro="">
      <xdr:nvGraphicFramePr>
        <xdr:cNvPr id="3" name="תרשים 2">
          <a:extLst>
            <a:ext uri="{FF2B5EF4-FFF2-40B4-BE49-F238E27FC236}">
              <a16:creationId xmlns:a16="http://schemas.microsoft.com/office/drawing/2014/main" id="{B571540C-4BF2-2195-28C7-A3062C9CB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391421</xdr:colOff>
      <xdr:row>2</xdr:row>
      <xdr:rowOff>15297</xdr:rowOff>
    </xdr:from>
    <xdr:to>
      <xdr:col>14</xdr:col>
      <xdr:colOff>146104</xdr:colOff>
      <xdr:row>44</xdr:row>
      <xdr:rowOff>161635</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A34265D5-92F1-58A3-A7ED-F36E739FC23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251239" y="384752"/>
              <a:ext cx="1809774" cy="7904883"/>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34637</xdr:colOff>
      <xdr:row>20</xdr:row>
      <xdr:rowOff>126999</xdr:rowOff>
    </xdr:from>
    <xdr:to>
      <xdr:col>12</xdr:col>
      <xdr:colOff>242455</xdr:colOff>
      <xdr:row>45</xdr:row>
      <xdr:rowOff>11546</xdr:rowOff>
    </xdr:to>
    <xdr:graphicFrame macro="">
      <xdr:nvGraphicFramePr>
        <xdr:cNvPr id="5" name="תרשים 4">
          <a:extLst>
            <a:ext uri="{FF2B5EF4-FFF2-40B4-BE49-F238E27FC236}">
              <a16:creationId xmlns:a16="http://schemas.microsoft.com/office/drawing/2014/main" id="{3DAFC630-8036-966C-C904-60E9F854D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ulia Amor" refreshedDate="45595.65049861111" backgroundQuery="1" createdVersion="8" refreshedVersion="8" minRefreshableVersion="3" recordCount="0" supportSubquery="1" supportAdvancedDrill="1" xr:uid="{77D27DC0-3736-4607-BB4B-E4B1D9DF613F}">
  <cacheSource type="external" connectionId="16"/>
  <cacheFields count="4">
    <cacheField name="[Measures].[AvgOrderPrice]" caption="AvgOrderPrice" numFmtId="0" hierarchy="38" level="32767"/>
    <cacheField name="[Dim_Customers].[Region].[Region]" caption="Region" numFmtId="0" hierarchy="4" level="1">
      <sharedItems containsSemiMixedTypes="0" containsNonDate="0" containsString="0"/>
    </cacheField>
    <cacheField name="[Dim_Customers].[IndustryType].[IndustryType]" caption="IndustryType" numFmtId="0" hierarchy="3" level="1">
      <sharedItems count="2">
        <s v="Distributor"/>
        <s v="End-User"/>
      </sharedItems>
    </cacheField>
    <cacheField name="[Dim_Date].[Year].[Year]" caption="Year" numFmtId="0" hierarchy="8" level="1">
      <sharedItems count="3">
        <s v="2011"/>
        <s v="2012"/>
        <s v="2013"/>
      </sharedItems>
    </cacheField>
  </cacheFields>
  <cacheHierarchies count="49">
    <cacheHierarchy uniqueName="[Dim_Customers].[CustomerSK]" caption="CustomerSK" attribute="1" defaultMemberUniqueName="[Dim_Customers].[CustomerSK].[All]" allUniqueName="[Dim_Customers].[CustomerSK].[All]" dimensionUniqueName="[Dim_Customers]" displayFolder="" count="0" memberValueDatatype="20" unbalanced="0"/>
    <cacheHierarchy uniqueName="[Dim_Customers].[CustomerBK]" caption="CustomerBK" attribute="1" defaultMemberUniqueName="[Dim_Customers].[CustomerBK].[All]" allUniqueName="[Dim_Customers].[CustomerBK].[All]" dimensionUniqueName="[Dim_Customers]" displayFolder="" count="0" memberValueDatatype="20" unbalanced="0"/>
    <cacheHierarchy uniqueName="[Dim_Customers].[CustomerName]" caption="CustomerName" attribute="1" defaultMemberUniqueName="[Dim_Customers].[CustomerName].[All]" allUniqueName="[Dim_Customers].[CustomerName].[All]" dimensionUniqueName="[Dim_Customers]" displayFolder="" count="0" memberValueDatatype="130" unbalanced="0"/>
    <cacheHierarchy uniqueName="[Dim_Customers].[IndustryType]" caption="IndustryType" attribute="1" defaultMemberUniqueName="[Dim_Customers].[IndustryType].[All]" allUniqueName="[Dim_Customers].[IndustryType].[All]" dimensionUniqueName="[Dim_Customers]" displayFolder="" count="2" memberValueDatatype="130" unbalanced="0">
      <fieldsUsage count="2">
        <fieldUsage x="-1"/>
        <fieldUsage x="2"/>
      </fieldsUsage>
    </cacheHierarchy>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1"/>
      </fieldsUsage>
    </cacheHierarchy>
    <cacheHierarchy uniqueName="[Dim_Customers].[Country]" caption="Country" attribute="1" defaultMemberUniqueName="[Dim_Customers].[Country].[All]" allUniqueName="[Dim_Customers].[Country].[All]" dimensionUniqueName="[Dim_Customers]" displayFolder="" count="0" memberValueDatatype="130" unbalanced="0"/>
    <cacheHierarchy uniqueName="[Dim_Date].[DateKey]" caption="DateKey" attribute="1" defaultMemberUniqueName="[Dim_Date].[DateKey].[All]" allUniqueName="[Dim_Date].[DateKey].[All]" dimensionUniqueName="[Dim_Date]" displayFolder="" count="0" memberValueDatatype="20" unbalanced="0"/>
    <cacheHierarchy uniqueName="[Dim_Date].[Date]" caption="Date" attribute="1" time="1" defaultMemberUniqueName="[Dim_Date].[Date].[All]" allUniqueName="[Dim_Date].[Date].[All]" dimensionUniqueName="[Dim_Date]" displayFolder="" count="2" memberValueDatatype="7" unbalanced="0"/>
    <cacheHierarchy uniqueName="[Dim_Date].[Year]" caption="Year" attribute="1" defaultMemberUniqueName="[Dim_Date].[Year].[All]" allUniqueName="[Dim_Date].[Year].[All]" dimensionUniqueName="[Dim_Date]" displayFolder="" count="2" memberValueDatatype="130" unbalanced="0">
      <fieldsUsage count="2">
        <fieldUsage x="-1"/>
        <fieldUsage x="3"/>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Month]" caption="Month" attribute="1" defaultMemberUniqueName="[Dim_Date].[Month].[All]" allUniqueName="[Dim_Date].[Month].[All]" dimensionUniqueName="[Dim_Date]" displayFolder="" count="0" memberValueDatatype="20" unbalanced="0"/>
    <cacheHierarchy uniqueName="[Dim_Date].[NameMonth]" caption="NameMonth" attribute="1" defaultMemberUniqueName="[Dim_Date].[NameMonth].[All]" allUniqueName="[Dim_Date].[NameMonth].[All]" dimensionUniqueName="[Dim_Date]" displayFolder="" count="0" memberValueDatatype="130" unbalanced="0"/>
    <cacheHierarchy uniqueName="[Dim_Date].[DayName]" caption="DayName" attribute="1" defaultMemberUniqueName="[Dim_Date].[DayName].[All]" allUniqueName="[Dim_Date].[DayName].[All]" dimensionUniqueName="[Dim_Date]" displayFolder="" count="0" memberValueDatatype="130" unbalanced="0"/>
    <cacheHierarchy uniqueName="[Dim_Orders].[OrderSK]" caption="OrderSK" attribute="1" defaultMemberUniqueName="[Dim_Orders].[OrderSK].[All]" allUniqueName="[Dim_Orders].[OrderSK].[All]" dimensionUniqueName="[Dim_Orders]" displayFolder="" count="0" memberValueDatatype="20" unbalanced="0"/>
    <cacheHierarchy uniqueName="[Dim_Orders].[OrderBK]" caption="OrderBK" attribute="1" defaultMemberUniqueName="[Dim_Orders].[OrderBK].[All]" allUniqueName="[Dim_Orders].[OrderBK].[All]" dimensionUniqueName="[Dim_Orders]" displayFolder="" count="0" memberValueDatatype="20" unbalanced="0"/>
    <cacheHierarchy uniqueName="[Dim_Orders].[Year]" caption="Year" attribute="1" defaultMemberUniqueName="[Dim_Orders].[Year].[All]" allUniqueName="[Dim_Orders].[Year].[All]" dimensionUniqueName="[Dim_Orders]" displayFolder="" count="0" memberValueDatatype="20" unbalanced="0"/>
    <cacheHierarchy uniqueName="[Dim_Orders].[Quarter]" caption="Quarter" attribute="1" defaultMemberUniqueName="[Dim_Orders].[Quarter].[All]" allUniqueName="[Dim_Orders].[Quarter].[All]" dimensionUniqueName="[Dim_Orders]" displayFolder="" count="0" memberValueDatatype="20" unbalanced="0"/>
    <cacheHierarchy uniqueName="[Dim_Orders].[DateKey]" caption="DateKey" attribute="1" defaultMemberUniqueName="[Dim_Orders].[DateKey].[All]" allUniqueName="[Dim_Orders].[DateKey].[All]" dimensionUniqueName="[Dim_Orders]" displayFolder="" count="0" memberValueDatatype="20" unbalanced="0"/>
    <cacheHierarchy uniqueName="[Dim_Products].[ProductSK]" caption="ProductSK" attribute="1" defaultMemberUniqueName="[Dim_Products].[ProductSK].[All]" allUniqueName="[Dim_Products].[ProductSK].[All]" dimensionUniqueName="[Dim_Products]" displayFolder="" count="0" memberValueDatatype="20" unbalanced="0"/>
    <cacheHierarchy uniqueName="[Dim_Products].[ProductBK]" caption="ProductBK" attribute="1" defaultMemberUniqueName="[Dim_Products].[ProductBK].[All]" allUniqueName="[Dim_Products].[ProductBK].[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oductType]" caption="ProductType" attribute="1" defaultMemberUniqueName="[Dim_Products].[ProductType].[All]" allUniqueName="[Dim_Products].[ProductType].[All]" dimensionUniqueName="[Dim_Products]" displayFolder="" count="0" memberValueDatatype="130" unbalanced="0"/>
    <cacheHierarchy uniqueName="[Dim_Products].[DivisionName]" caption="DivisionName" attribute="1" defaultMemberUniqueName="[Dim_Products].[DivisionName].[All]" allUniqueName="[Dim_Products].[DivisionName].[All]" dimensionUniqueName="[Dim_Products]" displayFolder="" count="0" memberValueDatatype="130" unbalanced="0"/>
    <cacheHierarchy uniqueName="[Dim_Products].[SegmentName]" caption="SegmentName" attribute="1" defaultMemberUniqueName="[Dim_Products].[SegmentName].[All]" allUniqueName="[Dim_Products].[SegmentName].[All]" dimensionUniqueName="[Dim_Products]" displayFolder="" count="0" memberValueDatatype="130" unbalanced="0"/>
    <cacheHierarchy uniqueName="[Region].[ID]" caption="ID" attribute="1" defaultMemberUniqueName="[Region].[ID].[All]" allUniqueName="[Region].[ID].[All]" dimensionUniqueName="[Region]" displayFolder="" count="0" memberValueDatatype="20" unbalanced="0"/>
    <cacheHierarchy uniqueName="[Region].[GEO Region]" caption="GEO Region" attribute="1" defaultMemberUniqueName="[Region].[GEO Region].[All]" allUniqueName="[Region].[GEO Region].[All]" dimensionUniqueName="[Region]" displayFolder="" count="0" memberValueDatatype="130" unbalanced="0"/>
    <cacheHierarchy uniqueName="[Region].[Country]" caption="Country" attribute="1" defaultMemberUniqueName="[Region].[Country].[All]" allUniqueName="[Region].[Country].[All]" dimensionUniqueName="[Region]" displayFolder="" count="0" memberValueDatatype="130" unbalanced="0"/>
    <cacheHierarchy uniqueName="[Sales].[SalesSK]" caption="SalesSK" attribute="1" defaultMemberUniqueName="[Sales].[SalesSK].[All]" allUniqueName="[Sales].[SalesSK].[All]" dimensionUniqueName="[Sales]" displayFolder="" count="0" memberValueDatatype="20" unbalanced="0"/>
    <cacheHierarchy uniqueName="[Sales].[OrderSK]" caption="OrderSK" attribute="1" defaultMemberUniqueName="[Sales].[OrderSK].[All]" allUniqueName="[Sales].[OrderSK].[All]" dimensionUniqueName="[Sales]" displayFolder="" count="0" memberValueDatatype="20" unbalanced="0"/>
    <cacheHierarchy uniqueName="[Sales].[ProductSK]" caption="ProductSK" attribute="1" defaultMemberUniqueName="[Sales].[ProductSK].[All]" allUniqueName="[Sales].[ProductSK].[All]" dimensionUniqueName="[Sales]" displayFolder="" count="0" memberValueDatatype="20" unbalanced="0"/>
    <cacheHierarchy uniqueName="[Sales].[CustomerSK]" caption="CustomerSK" attribute="1" defaultMemberUniqueName="[Sales].[CustomerSK].[All]" allUniqueName="[Sales].[CustomerSK].[All]" dimensionUniqueName="[Sales]" displayFolder="" count="0" memberValueDatatype="20" unbalanced="0"/>
    <cacheHierarchy uniqueName="[Sales].[DateKey]" caption="DateKey" attribute="1" defaultMemberUniqueName="[Sales].[DateKey].[All]" allUniqueName="[Sales].[DateKey].[All]" dimensionUniqueName="[Sales]" displayFolder="" count="0" memberValueDatatype="20" unbalanced="0"/>
    <cacheHierarchy uniqueName="[Sales].[RevenueQty]" caption="RevenueQty" attribute="1" defaultMemberUniqueName="[Sales].[RevenueQty].[All]" allUniqueName="[Sales].[RevenueQty].[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Price]" caption="UnitPrice" attribute="1" defaultMemberUniqueName="[Sales].[UnitPrice].[All]" allUniqueName="[Sales].[UnitPrice].[All]" dimensionUniqueName="[Sales]" displayFolder="" count="0" memberValueDatatype="5" unbalanced="0"/>
    <cacheHierarchy uniqueName="[Measures].[TotRev]" caption="TotRev" measure="1" displayFolder="" measureGroup="Sales" count="0"/>
    <cacheHierarchy uniqueName="[Measures].[OrderQty]" caption="OrderQty" measure="1" displayFolder="" measureGroup="Sales" count="0"/>
    <cacheHierarchy uniqueName="[Measures].[ProductQty]" caption="ProductQty" measure="1" displayFolder="" measureGroup="Sales" count="0"/>
    <cacheHierarchy uniqueName="[Measures].[AvgOrderPrice]" caption="AvgOrderPrice" measure="1" displayFolder="" measureGroup="Sales" count="0" oneField="1">
      <fieldsUsage count="1">
        <fieldUsage x="0"/>
      </fieldsUsage>
    </cacheHierarchy>
    <cacheHierarchy uniqueName="[Measures].[AvgRevProd]" caption="AvgRevProd" measure="1" displayFolder="" measureGroup="Sales" count="0"/>
    <cacheHierarchy uniqueName="[Measures].[AvgUnitPrice]" caption="AvgUnitPrice" measure="1" displayFolder="" measureGroup="Sales" count="0"/>
    <cacheHierarchy uniqueName="[Measures].[TOTREVQTY]" caption="TOTREVQTY" measure="1" displayFolder="" measureGroup="Sales" count="0"/>
    <cacheHierarchy uniqueName="[Measures].[__XL_Count Dim_Customers]" caption="__XL_Count Dim_Customers" measure="1" displayFolder="" measureGroup="Dim_Customers" count="0" hidden="1"/>
    <cacheHierarchy uniqueName="[Measures].[__XL_Count Dim_Orders]" caption="__XL_Count Dim_Orders" measure="1" displayFolder="" measureGroup="Dim_Orders" count="0" hidden="1"/>
    <cacheHierarchy uniqueName="[Measures].[__XL_Count Dim_Products]" caption="__XL_Count Dim_Products" measure="1" displayFolder="" measureGroup="Dim_Products" count="0" hidden="1"/>
    <cacheHierarchy uniqueName="[Measures].[__XL_Count Dim_Date]" caption="__XL_Count Dim_Date" measure="1" displayFolder="" measureGroup="Dim_Date" count="0" hidden="1"/>
    <cacheHierarchy uniqueName="[Measures].[__XL_Count Sales]" caption="__XL_Count Sales" measure="1" displayFolder="" measureGroup="Sales"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ies>
  <kpis count="0"/>
  <dimensions count="7">
    <dimension name="Dim_Customers" uniqueName="[Dim_Customers]" caption="Dim_Customers"/>
    <dimension name="Dim_Date" uniqueName="[Dim_Date]" caption="Dim_Date"/>
    <dimension name="Dim_Orders" uniqueName="[Dim_Orders]" caption="Dim_Orders"/>
    <dimension name="Dim_Products" uniqueName="[Dim_Products]" caption="Dim_Products"/>
    <dimension measure="1" name="Measures" uniqueName="[Measures]" caption="Measures"/>
    <dimension name="Region" uniqueName="[Region]" caption="Region"/>
    <dimension name="Sales" uniqueName="[Sales]" caption="Sales"/>
  </dimensions>
  <measureGroups count="6">
    <measureGroup name="Dim_Customers" caption="Dim_Customers"/>
    <measureGroup name="Dim_Date" caption="Dim_Date"/>
    <measureGroup name="Dim_Orders" caption="Dim_Orders"/>
    <measureGroup name="Dim_Products" caption="Dim_Products"/>
    <measureGroup name="Region" caption="Region"/>
    <measureGroup name="Sales" caption="Sales"/>
  </measureGroups>
  <maps count="10">
    <map measureGroup="0" dimension="0"/>
    <map measureGroup="1" dimension="1"/>
    <map measureGroup="2" dimension="2"/>
    <map measureGroup="3" dimension="3"/>
    <map measureGroup="4" dimension="5"/>
    <map measureGroup="5" dimension="0"/>
    <map measureGroup="5" dimension="1"/>
    <map measureGroup="5" dimension="2"/>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ulia Amor" refreshedDate="45595.650507407408" backgroundQuery="1" createdVersion="8" refreshedVersion="8" minRefreshableVersion="3" recordCount="0" supportSubquery="1" supportAdvancedDrill="1" xr:uid="{E0AFFCA9-1321-4EF5-ABED-6C12809F80DB}">
  <cacheSource type="external" connectionId="16"/>
  <cacheFields count="4">
    <cacheField name="[Measures].[OrderQty]" caption="OrderQty" numFmtId="0" hierarchy="36" level="32767"/>
    <cacheField name="[Dim_Customers].[Region].[Region]" caption="Region" numFmtId="0" hierarchy="4" level="1">
      <sharedItems count="3">
        <s v="Americas"/>
        <s v="APAC"/>
        <s v="EMEA"/>
      </sharedItems>
    </cacheField>
    <cacheField name="[Dim_Date].[Year].[Year]" caption="Year" numFmtId="0" hierarchy="8" level="1">
      <sharedItems count="3">
        <s v="2011"/>
        <s v="2012"/>
        <s v="2013"/>
      </sharedItems>
    </cacheField>
    <cacheField name="[Dim_Date].[Quarter].[Quarter]" caption="Quarter" numFmtId="0" hierarchy="9" level="1">
      <sharedItems count="4">
        <s v="1"/>
        <s v="2"/>
        <s v="3"/>
        <s v="4"/>
      </sharedItems>
    </cacheField>
  </cacheFields>
  <cacheHierarchies count="49">
    <cacheHierarchy uniqueName="[Dim_Customers].[CustomerSK]" caption="CustomerSK" attribute="1" defaultMemberUniqueName="[Dim_Customers].[CustomerSK].[All]" allUniqueName="[Dim_Customers].[CustomerSK].[All]" dimensionUniqueName="[Dim_Customers]" displayFolder="" count="0" memberValueDatatype="20" unbalanced="0"/>
    <cacheHierarchy uniqueName="[Dim_Customers].[CustomerBK]" caption="CustomerBK" attribute="1" defaultMemberUniqueName="[Dim_Customers].[CustomerBK].[All]" allUniqueName="[Dim_Customers].[CustomerBK].[All]" dimensionUniqueName="[Dim_Customers]" displayFolder="" count="0" memberValueDatatype="20" unbalanced="0"/>
    <cacheHierarchy uniqueName="[Dim_Customers].[CustomerName]" caption="CustomerName" attribute="1" defaultMemberUniqueName="[Dim_Customers].[CustomerName].[All]" allUniqueName="[Dim_Customers].[CustomerName].[All]" dimensionUniqueName="[Dim_Customers]" displayFolder="" count="0" memberValueDatatype="130" unbalanced="0"/>
    <cacheHierarchy uniqueName="[Dim_Customers].[IndustryType]" caption="IndustryType" attribute="1" defaultMemberUniqueName="[Dim_Customers].[IndustryType].[All]" allUniqueName="[Dim_Customers].[IndustryType].[All]" dimensionUniqueName="[Dim_Customers]" displayFolder="" count="0" memberValueDatatype="13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1"/>
      </fieldsUsage>
    </cacheHierarchy>
    <cacheHierarchy uniqueName="[Dim_Customers].[Country]" caption="Country" attribute="1" defaultMemberUniqueName="[Dim_Customers].[Country].[All]" allUniqueName="[Dim_Customers].[Country].[All]" dimensionUniqueName="[Dim_Customers]" displayFolder="" count="0" memberValueDatatype="130" unbalanced="0"/>
    <cacheHierarchy uniqueName="[Dim_Date].[DateKey]" caption="DateKey" attribute="1" defaultMemberUniqueName="[Dim_Date].[DateKey].[All]" allUniqueName="[Dim_Date].[DateKey].[All]" dimensionUniqueName="[Dim_Date]" displayFolder="" count="0" memberValueDatatype="20" unbalanced="0"/>
    <cacheHierarchy uniqueName="[Dim_Date].[Date]" caption="Date" attribute="1" time="1" defaultMemberUniqueName="[Dim_Date].[Date].[All]" allUniqueName="[Dim_Date].[Date].[All]" dimensionUniqueName="[Dim_Date]" displayFolder="" count="2" memberValueDatatype="7" unbalanced="0"/>
    <cacheHierarchy uniqueName="[Dim_Date].[Year]" caption="Year" attribute="1" defaultMemberUniqueName="[Dim_Date].[Year].[All]" allUniqueName="[Dim_Date].[Year].[All]" dimensionUniqueName="[Dim_Date]" displayFolder="" count="2" memberValueDatatype="130" unbalanced="0">
      <fieldsUsage count="2">
        <fieldUsage x="-1"/>
        <fieldUsage x="2"/>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3"/>
      </fieldsUsage>
    </cacheHierarchy>
    <cacheHierarchy uniqueName="[Dim_Date].[Month]" caption="Month" attribute="1" defaultMemberUniqueName="[Dim_Date].[Month].[All]" allUniqueName="[Dim_Date].[Month].[All]" dimensionUniqueName="[Dim_Date]" displayFolder="" count="0" memberValueDatatype="20" unbalanced="0"/>
    <cacheHierarchy uniqueName="[Dim_Date].[NameMonth]" caption="NameMonth" attribute="1" defaultMemberUniqueName="[Dim_Date].[NameMonth].[All]" allUniqueName="[Dim_Date].[NameMonth].[All]" dimensionUniqueName="[Dim_Date]" displayFolder="" count="0" memberValueDatatype="130" unbalanced="0"/>
    <cacheHierarchy uniqueName="[Dim_Date].[DayName]" caption="DayName" attribute="1" defaultMemberUniqueName="[Dim_Date].[DayName].[All]" allUniqueName="[Dim_Date].[DayName].[All]" dimensionUniqueName="[Dim_Date]" displayFolder="" count="0" memberValueDatatype="130" unbalanced="0"/>
    <cacheHierarchy uniqueName="[Dim_Orders].[OrderSK]" caption="OrderSK" attribute="1" defaultMemberUniqueName="[Dim_Orders].[OrderSK].[All]" allUniqueName="[Dim_Orders].[OrderSK].[All]" dimensionUniqueName="[Dim_Orders]" displayFolder="" count="0" memberValueDatatype="20" unbalanced="0"/>
    <cacheHierarchy uniqueName="[Dim_Orders].[OrderBK]" caption="OrderBK" attribute="1" defaultMemberUniqueName="[Dim_Orders].[OrderBK].[All]" allUniqueName="[Dim_Orders].[OrderBK].[All]" dimensionUniqueName="[Dim_Orders]" displayFolder="" count="0" memberValueDatatype="20" unbalanced="0"/>
    <cacheHierarchy uniqueName="[Dim_Orders].[Year]" caption="Year" attribute="1" defaultMemberUniqueName="[Dim_Orders].[Year].[All]" allUniqueName="[Dim_Orders].[Year].[All]" dimensionUniqueName="[Dim_Orders]" displayFolder="" count="0" memberValueDatatype="20" unbalanced="0"/>
    <cacheHierarchy uniqueName="[Dim_Orders].[Quarter]" caption="Quarter" attribute="1" defaultMemberUniqueName="[Dim_Orders].[Quarter].[All]" allUniqueName="[Dim_Orders].[Quarter].[All]" dimensionUniqueName="[Dim_Orders]" displayFolder="" count="0" memberValueDatatype="20" unbalanced="0"/>
    <cacheHierarchy uniqueName="[Dim_Orders].[DateKey]" caption="DateKey" attribute="1" defaultMemberUniqueName="[Dim_Orders].[DateKey].[All]" allUniqueName="[Dim_Orders].[DateKey].[All]" dimensionUniqueName="[Dim_Orders]" displayFolder="" count="0" memberValueDatatype="20" unbalanced="0"/>
    <cacheHierarchy uniqueName="[Dim_Products].[ProductSK]" caption="ProductSK" attribute="1" defaultMemberUniqueName="[Dim_Products].[ProductSK].[All]" allUniqueName="[Dim_Products].[ProductSK].[All]" dimensionUniqueName="[Dim_Products]" displayFolder="" count="0" memberValueDatatype="20" unbalanced="0"/>
    <cacheHierarchy uniqueName="[Dim_Products].[ProductBK]" caption="ProductBK" attribute="1" defaultMemberUniqueName="[Dim_Products].[ProductBK].[All]" allUniqueName="[Dim_Products].[ProductBK].[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oductType]" caption="ProductType" attribute="1" defaultMemberUniqueName="[Dim_Products].[ProductType].[All]" allUniqueName="[Dim_Products].[ProductType].[All]" dimensionUniqueName="[Dim_Products]" displayFolder="" count="0" memberValueDatatype="130" unbalanced="0"/>
    <cacheHierarchy uniqueName="[Dim_Products].[DivisionName]" caption="DivisionName" attribute="1" defaultMemberUniqueName="[Dim_Products].[DivisionName].[All]" allUniqueName="[Dim_Products].[DivisionName].[All]" dimensionUniqueName="[Dim_Products]" displayFolder="" count="0" memberValueDatatype="130" unbalanced="0"/>
    <cacheHierarchy uniqueName="[Dim_Products].[SegmentName]" caption="SegmentName" attribute="1" defaultMemberUniqueName="[Dim_Products].[SegmentName].[All]" allUniqueName="[Dim_Products].[SegmentName].[All]" dimensionUniqueName="[Dim_Products]" displayFolder="" count="0" memberValueDatatype="130" unbalanced="0"/>
    <cacheHierarchy uniqueName="[Region].[ID]" caption="ID" attribute="1" defaultMemberUniqueName="[Region].[ID].[All]" allUniqueName="[Region].[ID].[All]" dimensionUniqueName="[Region]" displayFolder="" count="0" memberValueDatatype="20" unbalanced="0"/>
    <cacheHierarchy uniqueName="[Region].[GEO Region]" caption="GEO Region" attribute="1" defaultMemberUniqueName="[Region].[GEO Region].[All]" allUniqueName="[Region].[GEO Region].[All]" dimensionUniqueName="[Region]" displayFolder="" count="0" memberValueDatatype="130" unbalanced="0"/>
    <cacheHierarchy uniqueName="[Region].[Country]" caption="Country" attribute="1" defaultMemberUniqueName="[Region].[Country].[All]" allUniqueName="[Region].[Country].[All]" dimensionUniqueName="[Region]" displayFolder="" count="0" memberValueDatatype="130" unbalanced="0"/>
    <cacheHierarchy uniqueName="[Sales].[SalesSK]" caption="SalesSK" attribute="1" defaultMemberUniqueName="[Sales].[SalesSK].[All]" allUniqueName="[Sales].[SalesSK].[All]" dimensionUniqueName="[Sales]" displayFolder="" count="0" memberValueDatatype="20" unbalanced="0"/>
    <cacheHierarchy uniqueName="[Sales].[OrderSK]" caption="OrderSK" attribute="1" defaultMemberUniqueName="[Sales].[OrderSK].[All]" allUniqueName="[Sales].[OrderSK].[All]" dimensionUniqueName="[Sales]" displayFolder="" count="0" memberValueDatatype="20" unbalanced="0"/>
    <cacheHierarchy uniqueName="[Sales].[ProductSK]" caption="ProductSK" attribute="1" defaultMemberUniqueName="[Sales].[ProductSK].[All]" allUniqueName="[Sales].[ProductSK].[All]" dimensionUniqueName="[Sales]" displayFolder="" count="0" memberValueDatatype="20" unbalanced="0"/>
    <cacheHierarchy uniqueName="[Sales].[CustomerSK]" caption="CustomerSK" attribute="1" defaultMemberUniqueName="[Sales].[CustomerSK].[All]" allUniqueName="[Sales].[CustomerSK].[All]" dimensionUniqueName="[Sales]" displayFolder="" count="0" memberValueDatatype="20" unbalanced="0"/>
    <cacheHierarchy uniqueName="[Sales].[DateKey]" caption="DateKey" attribute="1" defaultMemberUniqueName="[Sales].[DateKey].[All]" allUniqueName="[Sales].[DateKey].[All]" dimensionUniqueName="[Sales]" displayFolder="" count="0" memberValueDatatype="20" unbalanced="0"/>
    <cacheHierarchy uniqueName="[Sales].[RevenueQty]" caption="RevenueQty" attribute="1" defaultMemberUniqueName="[Sales].[RevenueQty].[All]" allUniqueName="[Sales].[RevenueQty].[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Price]" caption="UnitPrice" attribute="1" defaultMemberUniqueName="[Sales].[UnitPrice].[All]" allUniqueName="[Sales].[UnitPrice].[All]" dimensionUniqueName="[Sales]" displayFolder="" count="0" memberValueDatatype="5" unbalanced="0"/>
    <cacheHierarchy uniqueName="[Measures].[TotRev]" caption="TotRev" measure="1" displayFolder="" measureGroup="Sales" count="0"/>
    <cacheHierarchy uniqueName="[Measures].[OrderQty]" caption="OrderQty" measure="1" displayFolder="" measureGroup="Sales" count="0" oneField="1">
      <fieldsUsage count="1">
        <fieldUsage x="0"/>
      </fieldsUsage>
    </cacheHierarchy>
    <cacheHierarchy uniqueName="[Measures].[ProductQty]" caption="ProductQty" measure="1" displayFolder="" measureGroup="Sales" count="0"/>
    <cacheHierarchy uniqueName="[Measures].[AvgOrderPrice]" caption="AvgOrderPrice" measure="1" displayFolder="" measureGroup="Sales" count="0"/>
    <cacheHierarchy uniqueName="[Measures].[AvgRevProd]" caption="AvgRevProd" measure="1" displayFolder="" measureGroup="Sales" count="0"/>
    <cacheHierarchy uniqueName="[Measures].[AvgUnitPrice]" caption="AvgUnitPrice" measure="1" displayFolder="" measureGroup="Sales" count="0"/>
    <cacheHierarchy uniqueName="[Measures].[TOTREVQTY]" caption="TOTREVQTY" measure="1" displayFolder="" measureGroup="Sales" count="0"/>
    <cacheHierarchy uniqueName="[Measures].[__XL_Count Dim_Customers]" caption="__XL_Count Dim_Customers" measure="1" displayFolder="" measureGroup="Dim_Customers" count="0" hidden="1"/>
    <cacheHierarchy uniqueName="[Measures].[__XL_Count Dim_Orders]" caption="__XL_Count Dim_Orders" measure="1" displayFolder="" measureGroup="Dim_Orders" count="0" hidden="1"/>
    <cacheHierarchy uniqueName="[Measures].[__XL_Count Dim_Products]" caption="__XL_Count Dim_Products" measure="1" displayFolder="" measureGroup="Dim_Products" count="0" hidden="1"/>
    <cacheHierarchy uniqueName="[Measures].[__XL_Count Dim_Date]" caption="__XL_Count Dim_Date" measure="1" displayFolder="" measureGroup="Dim_Date" count="0" hidden="1"/>
    <cacheHierarchy uniqueName="[Measures].[__XL_Count Sales]" caption="__XL_Count Sales" measure="1" displayFolder="" measureGroup="Sales"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ies>
  <kpis count="0"/>
  <dimensions count="7">
    <dimension name="Dim_Customers" uniqueName="[Dim_Customers]" caption="Dim_Customers"/>
    <dimension name="Dim_Date" uniqueName="[Dim_Date]" caption="Dim_Date"/>
    <dimension name="Dim_Orders" uniqueName="[Dim_Orders]" caption="Dim_Orders"/>
    <dimension name="Dim_Products" uniqueName="[Dim_Products]" caption="Dim_Products"/>
    <dimension measure="1" name="Measures" uniqueName="[Measures]" caption="Measures"/>
    <dimension name="Region" uniqueName="[Region]" caption="Region"/>
    <dimension name="Sales" uniqueName="[Sales]" caption="Sales"/>
  </dimensions>
  <measureGroups count="6">
    <measureGroup name="Dim_Customers" caption="Dim_Customers"/>
    <measureGroup name="Dim_Date" caption="Dim_Date"/>
    <measureGroup name="Dim_Orders" caption="Dim_Orders"/>
    <measureGroup name="Dim_Products" caption="Dim_Products"/>
    <measureGroup name="Region" caption="Region"/>
    <measureGroup name="Sales" caption="Sales"/>
  </measureGroups>
  <maps count="10">
    <map measureGroup="0" dimension="0"/>
    <map measureGroup="1" dimension="1"/>
    <map measureGroup="2" dimension="2"/>
    <map measureGroup="3" dimension="3"/>
    <map measureGroup="4" dimension="5"/>
    <map measureGroup="5" dimension="0"/>
    <map measureGroup="5" dimension="1"/>
    <map measureGroup="5" dimension="2"/>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ulia Amor" refreshedDate="45595.650510648149" backgroundQuery="1" createdVersion="8" refreshedVersion="8" minRefreshableVersion="3" recordCount="0" supportSubquery="1" supportAdvancedDrill="1" xr:uid="{0D25C4D6-D3B4-4749-A31C-1510E22D5CD2}">
  <cacheSource type="external" connectionId="16"/>
  <cacheFields count="3">
    <cacheField name="[Measures].[TotRev]" caption="TotRev" numFmtId="0" hierarchy="35" level="32767"/>
    <cacheField name="[Dim_Products].[DivisionName].[DivisionName]" caption="DivisionName" numFmtId="0" hierarchy="22" level="1">
      <sharedItems count="3">
        <s v="Health Insurance"/>
        <s v="Life Insurance"/>
        <s v="Property Insurance"/>
      </sharedItems>
    </cacheField>
    <cacheField name="[Dim_Date].[Year].[Year]" caption="Year" numFmtId="0" hierarchy="8" level="1">
      <sharedItems count="3">
        <s v="2011"/>
        <s v="2012"/>
        <s v="2013"/>
      </sharedItems>
    </cacheField>
  </cacheFields>
  <cacheHierarchies count="49">
    <cacheHierarchy uniqueName="[Dim_Customers].[CustomerSK]" caption="CustomerSK" attribute="1" defaultMemberUniqueName="[Dim_Customers].[CustomerSK].[All]" allUniqueName="[Dim_Customers].[CustomerSK].[All]" dimensionUniqueName="[Dim_Customers]" displayFolder="" count="0" memberValueDatatype="20" unbalanced="0"/>
    <cacheHierarchy uniqueName="[Dim_Customers].[CustomerBK]" caption="CustomerBK" attribute="1" defaultMemberUniqueName="[Dim_Customers].[CustomerBK].[All]" allUniqueName="[Dim_Customers].[CustomerBK].[All]" dimensionUniqueName="[Dim_Customers]" displayFolder="" count="0" memberValueDatatype="20" unbalanced="0"/>
    <cacheHierarchy uniqueName="[Dim_Customers].[CustomerName]" caption="CustomerName" attribute="1" defaultMemberUniqueName="[Dim_Customers].[CustomerName].[All]" allUniqueName="[Dim_Customers].[CustomerName].[All]" dimensionUniqueName="[Dim_Customers]" displayFolder="" count="0" memberValueDatatype="130" unbalanced="0"/>
    <cacheHierarchy uniqueName="[Dim_Customers].[IndustryType]" caption="IndustryType" attribute="1" defaultMemberUniqueName="[Dim_Customers].[IndustryType].[All]" allUniqueName="[Dim_Customers].[IndustryType].[All]" dimensionUniqueName="[Dim_Customers]" displayFolder="" count="0" memberValueDatatype="13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Date].[DateKey]" caption="DateKey" attribute="1" defaultMemberUniqueName="[Dim_Date].[DateKey].[All]" allUniqueName="[Dim_Date].[DateKey].[All]" dimensionUniqueName="[Dim_Date]"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2" memberValueDatatype="130" unbalanced="0">
      <fieldsUsage count="2">
        <fieldUsage x="-1"/>
        <fieldUsage x="2"/>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Month]" caption="Month" attribute="1" defaultMemberUniqueName="[Dim_Date].[Month].[All]" allUniqueName="[Dim_Date].[Month].[All]" dimensionUniqueName="[Dim_Date]" displayFolder="" count="0" memberValueDatatype="20" unbalanced="0"/>
    <cacheHierarchy uniqueName="[Dim_Date].[NameMonth]" caption="NameMonth" attribute="1" defaultMemberUniqueName="[Dim_Date].[NameMonth].[All]" allUniqueName="[Dim_Date].[NameMonth].[All]" dimensionUniqueName="[Dim_Date]" displayFolder="" count="0" memberValueDatatype="130" unbalanced="0"/>
    <cacheHierarchy uniqueName="[Dim_Date].[DayName]" caption="DayName" attribute="1" defaultMemberUniqueName="[Dim_Date].[DayName].[All]" allUniqueName="[Dim_Date].[DayName].[All]" dimensionUniqueName="[Dim_Date]" displayFolder="" count="0" memberValueDatatype="130" unbalanced="0"/>
    <cacheHierarchy uniqueName="[Dim_Orders].[OrderSK]" caption="OrderSK" attribute="1" defaultMemberUniqueName="[Dim_Orders].[OrderSK].[All]" allUniqueName="[Dim_Orders].[OrderSK].[All]" dimensionUniqueName="[Dim_Orders]" displayFolder="" count="0" memberValueDatatype="20" unbalanced="0"/>
    <cacheHierarchy uniqueName="[Dim_Orders].[OrderBK]" caption="OrderBK" attribute="1" defaultMemberUniqueName="[Dim_Orders].[OrderBK].[All]" allUniqueName="[Dim_Orders].[OrderBK].[All]" dimensionUniqueName="[Dim_Orders]" displayFolder="" count="0" memberValueDatatype="20" unbalanced="0"/>
    <cacheHierarchy uniqueName="[Dim_Orders].[Year]" caption="Year" attribute="1" defaultMemberUniqueName="[Dim_Orders].[Year].[All]" allUniqueName="[Dim_Orders].[Year].[All]" dimensionUniqueName="[Dim_Orders]" displayFolder="" count="0" memberValueDatatype="20" unbalanced="0"/>
    <cacheHierarchy uniqueName="[Dim_Orders].[Quarter]" caption="Quarter" attribute="1" defaultMemberUniqueName="[Dim_Orders].[Quarter].[All]" allUniqueName="[Dim_Orders].[Quarter].[All]" dimensionUniqueName="[Dim_Orders]" displayFolder="" count="0" memberValueDatatype="20" unbalanced="0"/>
    <cacheHierarchy uniqueName="[Dim_Orders].[DateKey]" caption="DateKey" attribute="1" defaultMemberUniqueName="[Dim_Orders].[DateKey].[All]" allUniqueName="[Dim_Orders].[DateKey].[All]" dimensionUniqueName="[Dim_Orders]" displayFolder="" count="0" memberValueDatatype="20" unbalanced="0"/>
    <cacheHierarchy uniqueName="[Dim_Products].[ProductSK]" caption="ProductSK" attribute="1" defaultMemberUniqueName="[Dim_Products].[ProductSK].[All]" allUniqueName="[Dim_Products].[ProductSK].[All]" dimensionUniqueName="[Dim_Products]" displayFolder="" count="0" memberValueDatatype="20" unbalanced="0"/>
    <cacheHierarchy uniqueName="[Dim_Products].[ProductBK]" caption="ProductBK" attribute="1" defaultMemberUniqueName="[Dim_Products].[ProductBK].[All]" allUniqueName="[Dim_Products].[ProductBK].[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oductType]" caption="ProductType" attribute="1" defaultMemberUniqueName="[Dim_Products].[ProductType].[All]" allUniqueName="[Dim_Products].[ProductType].[All]" dimensionUniqueName="[Dim_Products]" displayFolder="" count="0" memberValueDatatype="130" unbalanced="0"/>
    <cacheHierarchy uniqueName="[Dim_Products].[DivisionName]" caption="DivisionName" attribute="1" defaultMemberUniqueName="[Dim_Products].[DivisionName].[All]" allUniqueName="[Dim_Products].[DivisionName].[All]" dimensionUniqueName="[Dim_Products]" displayFolder="" count="2" memberValueDatatype="130" unbalanced="0">
      <fieldsUsage count="2">
        <fieldUsage x="-1"/>
        <fieldUsage x="1"/>
      </fieldsUsage>
    </cacheHierarchy>
    <cacheHierarchy uniqueName="[Dim_Products].[SegmentName]" caption="SegmentName" attribute="1" defaultMemberUniqueName="[Dim_Products].[SegmentName].[All]" allUniqueName="[Dim_Products].[SegmentName].[All]" dimensionUniqueName="[Dim_Products]" displayFolder="" count="0" memberValueDatatype="130" unbalanced="0"/>
    <cacheHierarchy uniqueName="[Region].[ID]" caption="ID" attribute="1" defaultMemberUniqueName="[Region].[ID].[All]" allUniqueName="[Region].[ID].[All]" dimensionUniqueName="[Region]" displayFolder="" count="0" memberValueDatatype="20" unbalanced="0"/>
    <cacheHierarchy uniqueName="[Region].[GEO Region]" caption="GEO Region" attribute="1" defaultMemberUniqueName="[Region].[GEO Region].[All]" allUniqueName="[Region].[GEO Region].[All]" dimensionUniqueName="[Region]" displayFolder="" count="0" memberValueDatatype="130" unbalanced="0"/>
    <cacheHierarchy uniqueName="[Region].[Country]" caption="Country" attribute="1" defaultMemberUniqueName="[Region].[Country].[All]" allUniqueName="[Region].[Country].[All]" dimensionUniqueName="[Region]" displayFolder="" count="0" memberValueDatatype="130" unbalanced="0"/>
    <cacheHierarchy uniqueName="[Sales].[SalesSK]" caption="SalesSK" attribute="1" defaultMemberUniqueName="[Sales].[SalesSK].[All]" allUniqueName="[Sales].[SalesSK].[All]" dimensionUniqueName="[Sales]" displayFolder="" count="0" memberValueDatatype="20" unbalanced="0"/>
    <cacheHierarchy uniqueName="[Sales].[OrderSK]" caption="OrderSK" attribute="1" defaultMemberUniqueName="[Sales].[OrderSK].[All]" allUniqueName="[Sales].[OrderSK].[All]" dimensionUniqueName="[Sales]" displayFolder="" count="0" memberValueDatatype="20" unbalanced="0"/>
    <cacheHierarchy uniqueName="[Sales].[ProductSK]" caption="ProductSK" attribute="1" defaultMemberUniqueName="[Sales].[ProductSK].[All]" allUniqueName="[Sales].[ProductSK].[All]" dimensionUniqueName="[Sales]" displayFolder="" count="0" memberValueDatatype="20" unbalanced="0"/>
    <cacheHierarchy uniqueName="[Sales].[CustomerSK]" caption="CustomerSK" attribute="1" defaultMemberUniqueName="[Sales].[CustomerSK].[All]" allUniqueName="[Sales].[CustomerSK].[All]" dimensionUniqueName="[Sales]" displayFolder="" count="0" memberValueDatatype="20" unbalanced="0"/>
    <cacheHierarchy uniqueName="[Sales].[DateKey]" caption="DateKey" attribute="1" defaultMemberUniqueName="[Sales].[DateKey].[All]" allUniqueName="[Sales].[DateKey].[All]" dimensionUniqueName="[Sales]" displayFolder="" count="0" memberValueDatatype="20" unbalanced="0"/>
    <cacheHierarchy uniqueName="[Sales].[RevenueQty]" caption="RevenueQty" attribute="1" defaultMemberUniqueName="[Sales].[RevenueQty].[All]" allUniqueName="[Sales].[RevenueQty].[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Price]" caption="UnitPrice" attribute="1" defaultMemberUniqueName="[Sales].[UnitPrice].[All]" allUniqueName="[Sales].[UnitPrice].[All]" dimensionUniqueName="[Sales]" displayFolder="" count="0" memberValueDatatype="5" unbalanced="0"/>
    <cacheHierarchy uniqueName="[Measures].[TotRev]" caption="TotRev" measure="1" displayFolder="" measureGroup="Sales" count="0" oneField="1">
      <fieldsUsage count="1">
        <fieldUsage x="0"/>
      </fieldsUsage>
    </cacheHierarchy>
    <cacheHierarchy uniqueName="[Measures].[OrderQty]" caption="OrderQty" measure="1" displayFolder="" measureGroup="Sales" count="0"/>
    <cacheHierarchy uniqueName="[Measures].[ProductQty]" caption="ProductQty" measure="1" displayFolder="" measureGroup="Sales" count="0"/>
    <cacheHierarchy uniqueName="[Measures].[AvgOrderPrice]" caption="AvgOrderPrice" measure="1" displayFolder="" measureGroup="Sales" count="0"/>
    <cacheHierarchy uniqueName="[Measures].[AvgRevProd]" caption="AvgRevProd" measure="1" displayFolder="" measureGroup="Sales" count="0"/>
    <cacheHierarchy uniqueName="[Measures].[AvgUnitPrice]" caption="AvgUnitPrice" measure="1" displayFolder="" measureGroup="Sales" count="0"/>
    <cacheHierarchy uniqueName="[Measures].[TOTREVQTY]" caption="TOTREVQTY" measure="1" displayFolder="" measureGroup="Sales" count="0"/>
    <cacheHierarchy uniqueName="[Measures].[__XL_Count Dim_Customers]" caption="__XL_Count Dim_Customers" measure="1" displayFolder="" measureGroup="Dim_Customers" count="0" hidden="1"/>
    <cacheHierarchy uniqueName="[Measures].[__XL_Count Dim_Orders]" caption="__XL_Count Dim_Orders" measure="1" displayFolder="" measureGroup="Dim_Orders" count="0" hidden="1"/>
    <cacheHierarchy uniqueName="[Measures].[__XL_Count Dim_Products]" caption="__XL_Count Dim_Products" measure="1" displayFolder="" measureGroup="Dim_Products" count="0" hidden="1"/>
    <cacheHierarchy uniqueName="[Measures].[__XL_Count Dim_Date]" caption="__XL_Count Dim_Date" measure="1" displayFolder="" measureGroup="Dim_Date" count="0" hidden="1"/>
    <cacheHierarchy uniqueName="[Measures].[__XL_Count Sales]" caption="__XL_Count Sales" measure="1" displayFolder="" measureGroup="Sales"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ies>
  <kpis count="0"/>
  <dimensions count="7">
    <dimension name="Dim_Customers" uniqueName="[Dim_Customers]" caption="Dim_Customers"/>
    <dimension name="Dim_Date" uniqueName="[Dim_Date]" caption="Dim_Date"/>
    <dimension name="Dim_Orders" uniqueName="[Dim_Orders]" caption="Dim_Orders"/>
    <dimension name="Dim_Products" uniqueName="[Dim_Products]" caption="Dim_Products"/>
    <dimension measure="1" name="Measures" uniqueName="[Measures]" caption="Measures"/>
    <dimension name="Region" uniqueName="[Region]" caption="Region"/>
    <dimension name="Sales" uniqueName="[Sales]" caption="Sales"/>
  </dimensions>
  <measureGroups count="6">
    <measureGroup name="Dim_Customers" caption="Dim_Customers"/>
    <measureGroup name="Dim_Date" caption="Dim_Date"/>
    <measureGroup name="Dim_Orders" caption="Dim_Orders"/>
    <measureGroup name="Dim_Products" caption="Dim_Products"/>
    <measureGroup name="Region" caption="Region"/>
    <measureGroup name="Sales" caption="Sales"/>
  </measureGroups>
  <maps count="10">
    <map measureGroup="0" dimension="0"/>
    <map measureGroup="1" dimension="1"/>
    <map measureGroup="2" dimension="2"/>
    <map measureGroup="3" dimension="3"/>
    <map measureGroup="4" dimension="5"/>
    <map measureGroup="5" dimension="0"/>
    <map measureGroup="5" dimension="1"/>
    <map measureGroup="5" dimension="2"/>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ulia Amor" refreshedDate="45595.650512731481" backgroundQuery="1" createdVersion="8" refreshedVersion="8" minRefreshableVersion="3" recordCount="0" supportSubquery="1" supportAdvancedDrill="1" xr:uid="{C5793538-DCDD-43AE-8679-8DD6981367A3}">
  <cacheSource type="external" connectionId="16"/>
  <cacheFields count="3">
    <cacheField name="[Measures].[TotRev]" caption="TotRev" numFmtId="0" hierarchy="35" level="32767"/>
    <cacheField name="[Dim_Products].[ProductName].[ProductName]" caption="ProductName" numFmtId="0" hierarchy="20" level="1">
      <sharedItems count="15">
        <s v="economic"/>
        <s v="Health 1"/>
        <s v="Health 2"/>
        <s v="Health 3"/>
        <s v="Health special"/>
        <s v="Jewelry 1"/>
        <s v="Jewelry 2"/>
        <s v="Life 1"/>
        <s v="Life 2"/>
        <s v="Life 3"/>
        <s v="Live 1"/>
        <s v="Live 2"/>
        <s v="Major 1"/>
        <s v="Major 2"/>
        <s v="Other"/>
      </sharedItems>
    </cacheField>
    <cacheField name="[Dim_Date].[Year].[Year]" caption="Year" numFmtId="0" hierarchy="8" level="1">
      <sharedItems count="3">
        <s v="2011"/>
        <s v="2012"/>
        <s v="2013"/>
      </sharedItems>
    </cacheField>
  </cacheFields>
  <cacheHierarchies count="49">
    <cacheHierarchy uniqueName="[Dim_Customers].[CustomerSK]" caption="CustomerSK" attribute="1" defaultMemberUniqueName="[Dim_Customers].[CustomerSK].[All]" allUniqueName="[Dim_Customers].[CustomerSK].[All]" dimensionUniqueName="[Dim_Customers]" displayFolder="" count="0" memberValueDatatype="20" unbalanced="0"/>
    <cacheHierarchy uniqueName="[Dim_Customers].[CustomerBK]" caption="CustomerBK" attribute="1" defaultMemberUniqueName="[Dim_Customers].[CustomerBK].[All]" allUniqueName="[Dim_Customers].[CustomerBK].[All]" dimensionUniqueName="[Dim_Customers]" displayFolder="" count="0" memberValueDatatype="20" unbalanced="0"/>
    <cacheHierarchy uniqueName="[Dim_Customers].[CustomerName]" caption="CustomerName" attribute="1" defaultMemberUniqueName="[Dim_Customers].[CustomerName].[All]" allUniqueName="[Dim_Customers].[CustomerName].[All]" dimensionUniqueName="[Dim_Customers]" displayFolder="" count="0" memberValueDatatype="130" unbalanced="0"/>
    <cacheHierarchy uniqueName="[Dim_Customers].[IndustryType]" caption="IndustryType" attribute="1" defaultMemberUniqueName="[Dim_Customers].[IndustryType].[All]" allUniqueName="[Dim_Customers].[IndustryType].[All]" dimensionUniqueName="[Dim_Customers]" displayFolder="" count="0" memberValueDatatype="13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Date].[DateKey]" caption="DateKey" attribute="1" defaultMemberUniqueName="[Dim_Date].[DateKey].[All]" allUniqueName="[Dim_Date].[DateKey].[All]" dimensionUniqueName="[Dim_Date]"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2" memberValueDatatype="130" unbalanced="0">
      <fieldsUsage count="2">
        <fieldUsage x="-1"/>
        <fieldUsage x="2"/>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Month]" caption="Month" attribute="1" defaultMemberUniqueName="[Dim_Date].[Month].[All]" allUniqueName="[Dim_Date].[Month].[All]" dimensionUniqueName="[Dim_Date]" displayFolder="" count="0" memberValueDatatype="20" unbalanced="0"/>
    <cacheHierarchy uniqueName="[Dim_Date].[NameMonth]" caption="NameMonth" attribute="1" defaultMemberUniqueName="[Dim_Date].[NameMonth].[All]" allUniqueName="[Dim_Date].[NameMonth].[All]" dimensionUniqueName="[Dim_Date]" displayFolder="" count="0" memberValueDatatype="130" unbalanced="0"/>
    <cacheHierarchy uniqueName="[Dim_Date].[DayName]" caption="DayName" attribute="1" defaultMemberUniqueName="[Dim_Date].[DayName].[All]" allUniqueName="[Dim_Date].[DayName].[All]" dimensionUniqueName="[Dim_Date]" displayFolder="" count="0" memberValueDatatype="130" unbalanced="0"/>
    <cacheHierarchy uniqueName="[Dim_Orders].[OrderSK]" caption="OrderSK" attribute="1" defaultMemberUniqueName="[Dim_Orders].[OrderSK].[All]" allUniqueName="[Dim_Orders].[OrderSK].[All]" dimensionUniqueName="[Dim_Orders]" displayFolder="" count="0" memberValueDatatype="20" unbalanced="0"/>
    <cacheHierarchy uniqueName="[Dim_Orders].[OrderBK]" caption="OrderBK" attribute="1" defaultMemberUniqueName="[Dim_Orders].[OrderBK].[All]" allUniqueName="[Dim_Orders].[OrderBK].[All]" dimensionUniqueName="[Dim_Orders]" displayFolder="" count="0" memberValueDatatype="20" unbalanced="0"/>
    <cacheHierarchy uniqueName="[Dim_Orders].[Year]" caption="Year" attribute="1" defaultMemberUniqueName="[Dim_Orders].[Year].[All]" allUniqueName="[Dim_Orders].[Year].[All]" dimensionUniqueName="[Dim_Orders]" displayFolder="" count="0" memberValueDatatype="20" unbalanced="0"/>
    <cacheHierarchy uniqueName="[Dim_Orders].[Quarter]" caption="Quarter" attribute="1" defaultMemberUniqueName="[Dim_Orders].[Quarter].[All]" allUniqueName="[Dim_Orders].[Quarter].[All]" dimensionUniqueName="[Dim_Orders]" displayFolder="" count="0" memberValueDatatype="20" unbalanced="0"/>
    <cacheHierarchy uniqueName="[Dim_Orders].[DateKey]" caption="DateKey" attribute="1" defaultMemberUniqueName="[Dim_Orders].[DateKey].[All]" allUniqueName="[Dim_Orders].[DateKey].[All]" dimensionUniqueName="[Dim_Orders]" displayFolder="" count="0" memberValueDatatype="20" unbalanced="0"/>
    <cacheHierarchy uniqueName="[Dim_Products].[ProductSK]" caption="ProductSK" attribute="1" defaultMemberUniqueName="[Dim_Products].[ProductSK].[All]" allUniqueName="[Dim_Products].[ProductSK].[All]" dimensionUniqueName="[Dim_Products]" displayFolder="" count="0" memberValueDatatype="20" unbalanced="0"/>
    <cacheHierarchy uniqueName="[Dim_Products].[ProductBK]" caption="ProductBK" attribute="1" defaultMemberUniqueName="[Dim_Products].[ProductBK].[All]" allUniqueName="[Dim_Products].[ProductBK].[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2" memberValueDatatype="130" unbalanced="0">
      <fieldsUsage count="2">
        <fieldUsage x="-1"/>
        <fieldUsage x="1"/>
      </fieldsUsage>
    </cacheHierarchy>
    <cacheHierarchy uniqueName="[Dim_Products].[ProductType]" caption="ProductType" attribute="1" defaultMemberUniqueName="[Dim_Products].[ProductType].[All]" allUniqueName="[Dim_Products].[ProductType].[All]" dimensionUniqueName="[Dim_Products]" displayFolder="" count="0" memberValueDatatype="130" unbalanced="0"/>
    <cacheHierarchy uniqueName="[Dim_Products].[DivisionName]" caption="DivisionName" attribute="1" defaultMemberUniqueName="[Dim_Products].[DivisionName].[All]" allUniqueName="[Dim_Products].[DivisionName].[All]" dimensionUniqueName="[Dim_Products]" displayFolder="" count="0" memberValueDatatype="130" unbalanced="0"/>
    <cacheHierarchy uniqueName="[Dim_Products].[SegmentName]" caption="SegmentName" attribute="1" defaultMemberUniqueName="[Dim_Products].[SegmentName].[All]" allUniqueName="[Dim_Products].[SegmentName].[All]" dimensionUniqueName="[Dim_Products]" displayFolder="" count="0" memberValueDatatype="130" unbalanced="0"/>
    <cacheHierarchy uniqueName="[Region].[ID]" caption="ID" attribute="1" defaultMemberUniqueName="[Region].[ID].[All]" allUniqueName="[Region].[ID].[All]" dimensionUniqueName="[Region]" displayFolder="" count="0" memberValueDatatype="20" unbalanced="0"/>
    <cacheHierarchy uniqueName="[Region].[GEO Region]" caption="GEO Region" attribute="1" defaultMemberUniqueName="[Region].[GEO Region].[All]" allUniqueName="[Region].[GEO Region].[All]" dimensionUniqueName="[Region]" displayFolder="" count="0" memberValueDatatype="130" unbalanced="0"/>
    <cacheHierarchy uniqueName="[Region].[Country]" caption="Country" attribute="1" defaultMemberUniqueName="[Region].[Country].[All]" allUniqueName="[Region].[Country].[All]" dimensionUniqueName="[Region]" displayFolder="" count="0" memberValueDatatype="130" unbalanced="0"/>
    <cacheHierarchy uniqueName="[Sales].[SalesSK]" caption="SalesSK" attribute="1" defaultMemberUniqueName="[Sales].[SalesSK].[All]" allUniqueName="[Sales].[SalesSK].[All]" dimensionUniqueName="[Sales]" displayFolder="" count="0" memberValueDatatype="20" unbalanced="0"/>
    <cacheHierarchy uniqueName="[Sales].[OrderSK]" caption="OrderSK" attribute="1" defaultMemberUniqueName="[Sales].[OrderSK].[All]" allUniqueName="[Sales].[OrderSK].[All]" dimensionUniqueName="[Sales]" displayFolder="" count="0" memberValueDatatype="20" unbalanced="0"/>
    <cacheHierarchy uniqueName="[Sales].[ProductSK]" caption="ProductSK" attribute="1" defaultMemberUniqueName="[Sales].[ProductSK].[All]" allUniqueName="[Sales].[ProductSK].[All]" dimensionUniqueName="[Sales]" displayFolder="" count="0" memberValueDatatype="20" unbalanced="0"/>
    <cacheHierarchy uniqueName="[Sales].[CustomerSK]" caption="CustomerSK" attribute="1" defaultMemberUniqueName="[Sales].[CustomerSK].[All]" allUniqueName="[Sales].[CustomerSK].[All]" dimensionUniqueName="[Sales]" displayFolder="" count="0" memberValueDatatype="20" unbalanced="0"/>
    <cacheHierarchy uniqueName="[Sales].[DateKey]" caption="DateKey" attribute="1" defaultMemberUniqueName="[Sales].[DateKey].[All]" allUniqueName="[Sales].[DateKey].[All]" dimensionUniqueName="[Sales]" displayFolder="" count="0" memberValueDatatype="20" unbalanced="0"/>
    <cacheHierarchy uniqueName="[Sales].[RevenueQty]" caption="RevenueQty" attribute="1" defaultMemberUniqueName="[Sales].[RevenueQty].[All]" allUniqueName="[Sales].[RevenueQty].[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Price]" caption="UnitPrice" attribute="1" defaultMemberUniqueName="[Sales].[UnitPrice].[All]" allUniqueName="[Sales].[UnitPrice].[All]" dimensionUniqueName="[Sales]" displayFolder="" count="0" memberValueDatatype="5" unbalanced="0"/>
    <cacheHierarchy uniqueName="[Measures].[TotRev]" caption="TotRev" measure="1" displayFolder="" measureGroup="Sales" count="0" oneField="1">
      <fieldsUsage count="1">
        <fieldUsage x="0"/>
      </fieldsUsage>
    </cacheHierarchy>
    <cacheHierarchy uniqueName="[Measures].[OrderQty]" caption="OrderQty" measure="1" displayFolder="" measureGroup="Sales" count="0"/>
    <cacheHierarchy uniqueName="[Measures].[ProductQty]" caption="ProductQty" measure="1" displayFolder="" measureGroup="Sales" count="0"/>
    <cacheHierarchy uniqueName="[Measures].[AvgOrderPrice]" caption="AvgOrderPrice" measure="1" displayFolder="" measureGroup="Sales" count="0"/>
    <cacheHierarchy uniqueName="[Measures].[AvgRevProd]" caption="AvgRevProd" measure="1" displayFolder="" measureGroup="Sales" count="0"/>
    <cacheHierarchy uniqueName="[Measures].[AvgUnitPrice]" caption="AvgUnitPrice" measure="1" displayFolder="" measureGroup="Sales" count="0"/>
    <cacheHierarchy uniqueName="[Measures].[TOTREVQTY]" caption="TOTREVQTY" measure="1" displayFolder="" measureGroup="Sales" count="0"/>
    <cacheHierarchy uniqueName="[Measures].[__XL_Count Dim_Customers]" caption="__XL_Count Dim_Customers" measure="1" displayFolder="" measureGroup="Dim_Customers" count="0" hidden="1"/>
    <cacheHierarchy uniqueName="[Measures].[__XL_Count Dim_Orders]" caption="__XL_Count Dim_Orders" measure="1" displayFolder="" measureGroup="Dim_Orders" count="0" hidden="1"/>
    <cacheHierarchy uniqueName="[Measures].[__XL_Count Dim_Products]" caption="__XL_Count Dim_Products" measure="1" displayFolder="" measureGroup="Dim_Products" count="0" hidden="1"/>
    <cacheHierarchy uniqueName="[Measures].[__XL_Count Dim_Date]" caption="__XL_Count Dim_Date" measure="1" displayFolder="" measureGroup="Dim_Date" count="0" hidden="1"/>
    <cacheHierarchy uniqueName="[Measures].[__XL_Count Sales]" caption="__XL_Count Sales" measure="1" displayFolder="" measureGroup="Sales"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ies>
  <kpis count="0"/>
  <dimensions count="7">
    <dimension name="Dim_Customers" uniqueName="[Dim_Customers]" caption="Dim_Customers"/>
    <dimension name="Dim_Date" uniqueName="[Dim_Date]" caption="Dim_Date"/>
    <dimension name="Dim_Orders" uniqueName="[Dim_Orders]" caption="Dim_Orders"/>
    <dimension name="Dim_Products" uniqueName="[Dim_Products]" caption="Dim_Products"/>
    <dimension measure="1" name="Measures" uniqueName="[Measures]" caption="Measures"/>
    <dimension name="Region" uniqueName="[Region]" caption="Region"/>
    <dimension name="Sales" uniqueName="[Sales]" caption="Sales"/>
  </dimensions>
  <measureGroups count="6">
    <measureGroup name="Dim_Customers" caption="Dim_Customers"/>
    <measureGroup name="Dim_Date" caption="Dim_Date"/>
    <measureGroup name="Dim_Orders" caption="Dim_Orders"/>
    <measureGroup name="Dim_Products" caption="Dim_Products"/>
    <measureGroup name="Region" caption="Region"/>
    <measureGroup name="Sales" caption="Sales"/>
  </measureGroups>
  <maps count="10">
    <map measureGroup="0" dimension="0"/>
    <map measureGroup="1" dimension="1"/>
    <map measureGroup="2" dimension="2"/>
    <map measureGroup="3" dimension="3"/>
    <map measureGroup="4" dimension="5"/>
    <map measureGroup="5" dimension="0"/>
    <map measureGroup="5" dimension="1"/>
    <map measureGroup="5" dimension="2"/>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ulia Amor" refreshedDate="45595.651283449071" backgroundQuery="1" createdVersion="8" refreshedVersion="8" minRefreshableVersion="3" recordCount="0" supportSubquery="1" supportAdvancedDrill="1" xr:uid="{4EAF861A-1AA6-4770-B041-9CFA14B3D2D5}">
  <cacheSource type="external" connectionId="16"/>
  <cacheFields count="5">
    <cacheField name="[Dim_Customers].[Region].[Region]" caption="Region" numFmtId="0" hierarchy="4" level="1">
      <sharedItems containsSemiMixedTypes="0" containsNonDate="0" containsString="0"/>
    </cacheField>
    <cacheField name="[Dim_Date].[Year].[Year]" caption="Year" numFmtId="0" hierarchy="8" level="1">
      <sharedItems count="3">
        <s v="2011"/>
        <s v="2012"/>
        <s v="2013"/>
      </sharedItems>
    </cacheField>
    <cacheField name="[Measures].[AvgRevProd]" caption="AvgRevProd" numFmtId="0" hierarchy="39" level="32767"/>
    <cacheField name="[Dim_Products].[ProductName].[ProductName]" caption="ProductName" numFmtId="0" hierarchy="20" level="1">
      <sharedItems count="15">
        <s v="economic"/>
        <s v="Health 1"/>
        <s v="Health 2"/>
        <s v="Health 3"/>
        <s v="Health special"/>
        <s v="Jewelry 1"/>
        <s v="Jewelry 2"/>
        <s v="Life 1"/>
        <s v="Life 2"/>
        <s v="Life 3"/>
        <s v="Live 1"/>
        <s v="Live 2"/>
        <s v="Major 1"/>
        <s v="Major 2"/>
        <s v="Other"/>
      </sharedItems>
    </cacheField>
    <cacheField name="[Dim_Customers].[Country].[Country]" caption="Country" numFmtId="0" hierarchy="5" level="1">
      <sharedItems containsSemiMixedTypes="0" containsNonDate="0" containsString="0"/>
    </cacheField>
  </cacheFields>
  <cacheHierarchies count="49">
    <cacheHierarchy uniqueName="[Dim_Customers].[CustomerSK]" caption="CustomerSK" attribute="1" defaultMemberUniqueName="[Dim_Customers].[CustomerSK].[All]" allUniqueName="[Dim_Customers].[CustomerSK].[All]" dimensionUniqueName="[Dim_Customers]" displayFolder="" count="0" memberValueDatatype="20" unbalanced="0"/>
    <cacheHierarchy uniqueName="[Dim_Customers].[CustomerBK]" caption="CustomerBK" attribute="1" defaultMemberUniqueName="[Dim_Customers].[CustomerBK].[All]" allUniqueName="[Dim_Customers].[CustomerBK].[All]" dimensionUniqueName="[Dim_Customers]" displayFolder="" count="0" memberValueDatatype="20" unbalanced="0"/>
    <cacheHierarchy uniqueName="[Dim_Customers].[CustomerName]" caption="CustomerName" attribute="1" defaultMemberUniqueName="[Dim_Customers].[CustomerName].[All]" allUniqueName="[Dim_Customers].[CustomerName].[All]" dimensionUniqueName="[Dim_Customers]" displayFolder="" count="0" memberValueDatatype="130" unbalanced="0"/>
    <cacheHierarchy uniqueName="[Dim_Customers].[IndustryType]" caption="IndustryType" attribute="1" defaultMemberUniqueName="[Dim_Customers].[IndustryType].[All]" allUniqueName="[Dim_Customers].[IndustryType].[All]" dimensionUniqueName="[Dim_Customers]" displayFolder="" count="0" memberValueDatatype="13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0"/>
      </fieldsUsage>
    </cacheHierarchy>
    <cacheHierarchy uniqueName="[Dim_Customers].[Country]" caption="Country" attribute="1" defaultMemberUniqueName="[Dim_Customers].[Country].[All]" allUniqueName="[Dim_Customers].[Country].[All]" dimensionUniqueName="[Dim_Customers]" displayFolder="" count="2" memberValueDatatype="130" unbalanced="0">
      <fieldsUsage count="2">
        <fieldUsage x="-1"/>
        <fieldUsage x="4"/>
      </fieldsUsage>
    </cacheHierarchy>
    <cacheHierarchy uniqueName="[Dim_Date].[DateKey]" caption="DateKey" attribute="1" defaultMemberUniqueName="[Dim_Date].[DateKey].[All]" allUniqueName="[Dim_Date].[DateKey].[All]" dimensionUniqueName="[Dim_Date]" displayFolder="" count="0" memberValueDatatype="20" unbalanced="0"/>
    <cacheHierarchy uniqueName="[Dim_Date].[Date]" caption="Date" attribute="1" time="1" defaultMemberUniqueName="[Dim_Date].[Date].[All]" allUniqueName="[Dim_Date].[Date].[All]" dimensionUniqueName="[Dim_Date]" displayFolder="" count="2" memberValueDatatype="7" unbalanced="0"/>
    <cacheHierarchy uniqueName="[Dim_Date].[Year]" caption="Year" attribute="1" defaultMemberUniqueName="[Dim_Date].[Year].[All]" allUniqueName="[Dim_Date].[Year].[All]" dimensionUniqueName="[Dim_Date]" displayFolder="" count="2" memberValueDatatype="130" unbalanced="0">
      <fieldsUsage count="2">
        <fieldUsage x="-1"/>
        <fieldUsage x="1"/>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Month]" caption="Month" attribute="1" defaultMemberUniqueName="[Dim_Date].[Month].[All]" allUniqueName="[Dim_Date].[Month].[All]" dimensionUniqueName="[Dim_Date]" displayFolder="" count="0" memberValueDatatype="20" unbalanced="0"/>
    <cacheHierarchy uniqueName="[Dim_Date].[NameMonth]" caption="NameMonth" attribute="1" defaultMemberUniqueName="[Dim_Date].[NameMonth].[All]" allUniqueName="[Dim_Date].[NameMonth].[All]" dimensionUniqueName="[Dim_Date]" displayFolder="" count="0" memberValueDatatype="130" unbalanced="0"/>
    <cacheHierarchy uniqueName="[Dim_Date].[DayName]" caption="DayName" attribute="1" defaultMemberUniqueName="[Dim_Date].[DayName].[All]" allUniqueName="[Dim_Date].[DayName].[All]" dimensionUniqueName="[Dim_Date]" displayFolder="" count="0" memberValueDatatype="130" unbalanced="0"/>
    <cacheHierarchy uniqueName="[Dim_Orders].[OrderSK]" caption="OrderSK" attribute="1" defaultMemberUniqueName="[Dim_Orders].[OrderSK].[All]" allUniqueName="[Dim_Orders].[OrderSK].[All]" dimensionUniqueName="[Dim_Orders]" displayFolder="" count="0" memberValueDatatype="20" unbalanced="0"/>
    <cacheHierarchy uniqueName="[Dim_Orders].[OrderBK]" caption="OrderBK" attribute="1" defaultMemberUniqueName="[Dim_Orders].[OrderBK].[All]" allUniqueName="[Dim_Orders].[OrderBK].[All]" dimensionUniqueName="[Dim_Orders]" displayFolder="" count="0" memberValueDatatype="20" unbalanced="0"/>
    <cacheHierarchy uniqueName="[Dim_Orders].[Year]" caption="Year" attribute="1" defaultMemberUniqueName="[Dim_Orders].[Year].[All]" allUniqueName="[Dim_Orders].[Year].[All]" dimensionUniqueName="[Dim_Orders]" displayFolder="" count="0" memberValueDatatype="20" unbalanced="0"/>
    <cacheHierarchy uniqueName="[Dim_Orders].[Quarter]" caption="Quarter" attribute="1" defaultMemberUniqueName="[Dim_Orders].[Quarter].[All]" allUniqueName="[Dim_Orders].[Quarter].[All]" dimensionUniqueName="[Dim_Orders]" displayFolder="" count="0" memberValueDatatype="20" unbalanced="0"/>
    <cacheHierarchy uniqueName="[Dim_Orders].[DateKey]" caption="DateKey" attribute="1" defaultMemberUniqueName="[Dim_Orders].[DateKey].[All]" allUniqueName="[Dim_Orders].[DateKey].[All]" dimensionUniqueName="[Dim_Orders]" displayFolder="" count="0" memberValueDatatype="20" unbalanced="0"/>
    <cacheHierarchy uniqueName="[Dim_Products].[ProductSK]" caption="ProductSK" attribute="1" defaultMemberUniqueName="[Dim_Products].[ProductSK].[All]" allUniqueName="[Dim_Products].[ProductSK].[All]" dimensionUniqueName="[Dim_Products]" displayFolder="" count="0" memberValueDatatype="20" unbalanced="0"/>
    <cacheHierarchy uniqueName="[Dim_Products].[ProductBK]" caption="ProductBK" attribute="1" defaultMemberUniqueName="[Dim_Products].[ProductBK].[All]" allUniqueName="[Dim_Products].[ProductBK].[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2" memberValueDatatype="130" unbalanced="0">
      <fieldsUsage count="2">
        <fieldUsage x="-1"/>
        <fieldUsage x="3"/>
      </fieldsUsage>
    </cacheHierarchy>
    <cacheHierarchy uniqueName="[Dim_Products].[ProductType]" caption="ProductType" attribute="1" defaultMemberUniqueName="[Dim_Products].[ProductType].[All]" allUniqueName="[Dim_Products].[ProductType].[All]" dimensionUniqueName="[Dim_Products]" displayFolder="" count="0" memberValueDatatype="130" unbalanced="0"/>
    <cacheHierarchy uniqueName="[Dim_Products].[DivisionName]" caption="DivisionName" attribute="1" defaultMemberUniqueName="[Dim_Products].[DivisionName].[All]" allUniqueName="[Dim_Products].[DivisionName].[All]" dimensionUniqueName="[Dim_Products]" displayFolder="" count="0" memberValueDatatype="130" unbalanced="0"/>
    <cacheHierarchy uniqueName="[Dim_Products].[SegmentName]" caption="SegmentName" attribute="1" defaultMemberUniqueName="[Dim_Products].[SegmentName].[All]" allUniqueName="[Dim_Products].[SegmentName].[All]" dimensionUniqueName="[Dim_Products]" displayFolder="" count="0" memberValueDatatype="130" unbalanced="0"/>
    <cacheHierarchy uniqueName="[Region].[ID]" caption="ID" attribute="1" defaultMemberUniqueName="[Region].[ID].[All]" allUniqueName="[Region].[ID].[All]" dimensionUniqueName="[Region]" displayFolder="" count="0" memberValueDatatype="20" unbalanced="0"/>
    <cacheHierarchy uniqueName="[Region].[GEO Region]" caption="GEO Region" attribute="1" defaultMemberUniqueName="[Region].[GEO Region].[All]" allUniqueName="[Region].[GEO Region].[All]" dimensionUniqueName="[Region]" displayFolder="" count="0" memberValueDatatype="130" unbalanced="0"/>
    <cacheHierarchy uniqueName="[Region].[Country]" caption="Country" attribute="1" defaultMemberUniqueName="[Region].[Country].[All]" allUniqueName="[Region].[Country].[All]" dimensionUniqueName="[Region]" displayFolder="" count="0" memberValueDatatype="130" unbalanced="0"/>
    <cacheHierarchy uniqueName="[Sales].[SalesSK]" caption="SalesSK" attribute="1" defaultMemberUniqueName="[Sales].[SalesSK].[All]" allUniqueName="[Sales].[SalesSK].[All]" dimensionUniqueName="[Sales]" displayFolder="" count="0" memberValueDatatype="20" unbalanced="0"/>
    <cacheHierarchy uniqueName="[Sales].[OrderSK]" caption="OrderSK" attribute="1" defaultMemberUniqueName="[Sales].[OrderSK].[All]" allUniqueName="[Sales].[OrderSK].[All]" dimensionUniqueName="[Sales]" displayFolder="" count="0" memberValueDatatype="20" unbalanced="0"/>
    <cacheHierarchy uniqueName="[Sales].[ProductSK]" caption="ProductSK" attribute="1" defaultMemberUniqueName="[Sales].[ProductSK].[All]" allUniqueName="[Sales].[ProductSK].[All]" dimensionUniqueName="[Sales]" displayFolder="" count="0" memberValueDatatype="20" unbalanced="0"/>
    <cacheHierarchy uniqueName="[Sales].[CustomerSK]" caption="CustomerSK" attribute="1" defaultMemberUniqueName="[Sales].[CustomerSK].[All]" allUniqueName="[Sales].[CustomerSK].[All]" dimensionUniqueName="[Sales]" displayFolder="" count="0" memberValueDatatype="20" unbalanced="0"/>
    <cacheHierarchy uniqueName="[Sales].[DateKey]" caption="DateKey" attribute="1" defaultMemberUniqueName="[Sales].[DateKey].[All]" allUniqueName="[Sales].[DateKey].[All]" dimensionUniqueName="[Sales]" displayFolder="" count="0" memberValueDatatype="20" unbalanced="0"/>
    <cacheHierarchy uniqueName="[Sales].[RevenueQty]" caption="RevenueQty" attribute="1" defaultMemberUniqueName="[Sales].[RevenueQty].[All]" allUniqueName="[Sales].[RevenueQty].[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Price]" caption="UnitPrice" attribute="1" defaultMemberUniqueName="[Sales].[UnitPrice].[All]" allUniqueName="[Sales].[UnitPrice].[All]" dimensionUniqueName="[Sales]" displayFolder="" count="0" memberValueDatatype="5" unbalanced="0"/>
    <cacheHierarchy uniqueName="[Measures].[TotRev]" caption="TotRev" measure="1" displayFolder="" measureGroup="Sales" count="0"/>
    <cacheHierarchy uniqueName="[Measures].[OrderQty]" caption="OrderQty" measure="1" displayFolder="" measureGroup="Sales" count="0"/>
    <cacheHierarchy uniqueName="[Measures].[ProductQty]" caption="ProductQty" measure="1" displayFolder="" measureGroup="Sales" count="0"/>
    <cacheHierarchy uniqueName="[Measures].[AvgOrderPrice]" caption="AvgOrderPrice" measure="1" displayFolder="" measureGroup="Sales" count="0"/>
    <cacheHierarchy uniqueName="[Measures].[AvgRevProd]" caption="AvgRevProd" measure="1" displayFolder="" measureGroup="Sales" count="0" oneField="1">
      <fieldsUsage count="1">
        <fieldUsage x="2"/>
      </fieldsUsage>
    </cacheHierarchy>
    <cacheHierarchy uniqueName="[Measures].[AvgUnitPrice]" caption="AvgUnitPrice" measure="1" displayFolder="" measureGroup="Sales" count="0"/>
    <cacheHierarchy uniqueName="[Measures].[TOTREVQTY]" caption="TOTREVQTY" measure="1" displayFolder="" measureGroup="Sales" count="0"/>
    <cacheHierarchy uniqueName="[Measures].[__XL_Count Dim_Customers]" caption="__XL_Count Dim_Customers" measure="1" displayFolder="" measureGroup="Dim_Customers" count="0" hidden="1"/>
    <cacheHierarchy uniqueName="[Measures].[__XL_Count Dim_Orders]" caption="__XL_Count Dim_Orders" measure="1" displayFolder="" measureGroup="Dim_Orders" count="0" hidden="1"/>
    <cacheHierarchy uniqueName="[Measures].[__XL_Count Dim_Products]" caption="__XL_Count Dim_Products" measure="1" displayFolder="" measureGroup="Dim_Products" count="0" hidden="1"/>
    <cacheHierarchy uniqueName="[Measures].[__XL_Count Dim_Date]" caption="__XL_Count Dim_Date" measure="1" displayFolder="" measureGroup="Dim_Date" count="0" hidden="1"/>
    <cacheHierarchy uniqueName="[Measures].[__XL_Count Sales]" caption="__XL_Count Sales" measure="1" displayFolder="" measureGroup="Sales"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ies>
  <kpis count="0"/>
  <dimensions count="7">
    <dimension name="Dim_Customers" uniqueName="[Dim_Customers]" caption="Dim_Customers"/>
    <dimension name="Dim_Date" uniqueName="[Dim_Date]" caption="Dim_Date"/>
    <dimension name="Dim_Orders" uniqueName="[Dim_Orders]" caption="Dim_Orders"/>
    <dimension name="Dim_Products" uniqueName="[Dim_Products]" caption="Dim_Products"/>
    <dimension measure="1" name="Measures" uniqueName="[Measures]" caption="Measures"/>
    <dimension name="Region" uniqueName="[Region]" caption="Region"/>
    <dimension name="Sales" uniqueName="[Sales]" caption="Sales"/>
  </dimensions>
  <measureGroups count="6">
    <measureGroup name="Dim_Customers" caption="Dim_Customers"/>
    <measureGroup name="Dim_Date" caption="Dim_Date"/>
    <measureGroup name="Dim_Orders" caption="Dim_Orders"/>
    <measureGroup name="Dim_Products" caption="Dim_Products"/>
    <measureGroup name="Region" caption="Region"/>
    <measureGroup name="Sales" caption="Sales"/>
  </measureGroups>
  <maps count="10">
    <map measureGroup="0" dimension="0"/>
    <map measureGroup="1" dimension="1"/>
    <map measureGroup="2" dimension="2"/>
    <map measureGroup="3" dimension="3"/>
    <map measureGroup="4" dimension="5"/>
    <map measureGroup="5" dimension="0"/>
    <map measureGroup="5" dimension="1"/>
    <map measureGroup="5" dimension="2"/>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ulia Amor" refreshedDate="45595.656147569447" backgroundQuery="1" createdVersion="8" refreshedVersion="8" minRefreshableVersion="3" recordCount="0" supportSubquery="1" supportAdvancedDrill="1" xr:uid="{35272410-9FD3-4DFE-B530-737B39B422B0}">
  <cacheSource type="external" connectionId="16"/>
  <cacheFields count="3">
    <cacheField name="[Dim_Date].[Year].[Year]" caption="Year" numFmtId="0" hierarchy="8" level="1">
      <sharedItems count="3">
        <s v="2011"/>
        <s v="2012"/>
        <s v="2013"/>
      </sharedItems>
    </cacheField>
    <cacheField name="[Measures].[AvgUnitPrice]" caption="AvgUnitPrice" numFmtId="0" hierarchy="40" level="32767"/>
    <cacheField name="[Dim_Products].[ProductName].[ProductName]" caption="ProductName" numFmtId="0" hierarchy="20" level="1">
      <sharedItems count="15">
        <s v="economic"/>
        <s v="Health 1"/>
        <s v="Health 2"/>
        <s v="Health 3"/>
        <s v="Health special"/>
        <s v="Jewelry 1"/>
        <s v="Jewelry 2"/>
        <s v="Life 1"/>
        <s v="Life 2"/>
        <s v="Life 3"/>
        <s v="Live 1"/>
        <s v="Live 2"/>
        <s v="Major 1"/>
        <s v="Major 2"/>
        <s v="Other"/>
      </sharedItems>
    </cacheField>
  </cacheFields>
  <cacheHierarchies count="49">
    <cacheHierarchy uniqueName="[Dim_Customers].[CustomerSK]" caption="CustomerSK" attribute="1" defaultMemberUniqueName="[Dim_Customers].[CustomerSK].[All]" allUniqueName="[Dim_Customers].[CustomerSK].[All]" dimensionUniqueName="[Dim_Customers]" displayFolder="" count="0" memberValueDatatype="20" unbalanced="0"/>
    <cacheHierarchy uniqueName="[Dim_Customers].[CustomerBK]" caption="CustomerBK" attribute="1" defaultMemberUniqueName="[Dim_Customers].[CustomerBK].[All]" allUniqueName="[Dim_Customers].[CustomerBK].[All]" dimensionUniqueName="[Dim_Customers]" displayFolder="" count="0" memberValueDatatype="20" unbalanced="0"/>
    <cacheHierarchy uniqueName="[Dim_Customers].[CustomerName]" caption="CustomerName" attribute="1" defaultMemberUniqueName="[Dim_Customers].[CustomerName].[All]" allUniqueName="[Dim_Customers].[CustomerName].[All]" dimensionUniqueName="[Dim_Customers]" displayFolder="" count="0" memberValueDatatype="130" unbalanced="0"/>
    <cacheHierarchy uniqueName="[Dim_Customers].[IndustryType]" caption="IndustryType" attribute="1" defaultMemberUniqueName="[Dim_Customers].[IndustryType].[All]" allUniqueName="[Dim_Customers].[IndustryType].[All]" dimensionUniqueName="[Dim_Customers]" displayFolder="" count="0" memberValueDatatype="13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cacheHierarchy uniqueName="[Dim_Date].[DateKey]" caption="DateKey" attribute="1" defaultMemberUniqueName="[Dim_Date].[DateKey].[All]" allUniqueName="[Dim_Date].[DateKey].[All]" dimensionUniqueName="[Dim_Date]" displayFolder="" count="0" memberValueDatatype="20" unbalanced="0"/>
    <cacheHierarchy uniqueName="[Dim_Date].[Date]" caption="Date" attribute="1" time="1" defaultMemberUniqueName="[Dim_Date].[Date].[All]" allUniqueName="[Dim_Date].[Date].[All]" dimensionUniqueName="[Dim_Date]" displayFolder="" count="2" memberValueDatatype="7" unbalanced="0"/>
    <cacheHierarchy uniqueName="[Dim_Date].[Year]" caption="Year" attribute="1" defaultMemberUniqueName="[Dim_Date].[Year].[All]" allUniqueName="[Dim_Date].[Year].[All]" dimensionUniqueName="[Dim_Date]" displayFolder="" count="2" memberValueDatatype="130" unbalanced="0">
      <fieldsUsage count="2">
        <fieldUsage x="-1"/>
        <fieldUsage x="0"/>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Month]" caption="Month" attribute="1" defaultMemberUniqueName="[Dim_Date].[Month].[All]" allUniqueName="[Dim_Date].[Month].[All]" dimensionUniqueName="[Dim_Date]" displayFolder="" count="0" memberValueDatatype="20" unbalanced="0"/>
    <cacheHierarchy uniqueName="[Dim_Date].[NameMonth]" caption="NameMonth" attribute="1" defaultMemberUniqueName="[Dim_Date].[NameMonth].[All]" allUniqueName="[Dim_Date].[NameMonth].[All]" dimensionUniqueName="[Dim_Date]" displayFolder="" count="0" memberValueDatatype="130" unbalanced="0"/>
    <cacheHierarchy uniqueName="[Dim_Date].[DayName]" caption="DayName" attribute="1" defaultMemberUniqueName="[Dim_Date].[DayName].[All]" allUniqueName="[Dim_Date].[DayName].[All]" dimensionUniqueName="[Dim_Date]" displayFolder="" count="0" memberValueDatatype="130" unbalanced="0"/>
    <cacheHierarchy uniqueName="[Dim_Orders].[OrderSK]" caption="OrderSK" attribute="1" defaultMemberUniqueName="[Dim_Orders].[OrderSK].[All]" allUniqueName="[Dim_Orders].[OrderSK].[All]" dimensionUniqueName="[Dim_Orders]" displayFolder="" count="0" memberValueDatatype="20" unbalanced="0"/>
    <cacheHierarchy uniqueName="[Dim_Orders].[OrderBK]" caption="OrderBK" attribute="1" defaultMemberUniqueName="[Dim_Orders].[OrderBK].[All]" allUniqueName="[Dim_Orders].[OrderBK].[All]" dimensionUniqueName="[Dim_Orders]" displayFolder="" count="0" memberValueDatatype="20" unbalanced="0"/>
    <cacheHierarchy uniqueName="[Dim_Orders].[Year]" caption="Year" attribute="1" defaultMemberUniqueName="[Dim_Orders].[Year].[All]" allUniqueName="[Dim_Orders].[Year].[All]" dimensionUniqueName="[Dim_Orders]" displayFolder="" count="0" memberValueDatatype="20" unbalanced="0"/>
    <cacheHierarchy uniqueName="[Dim_Orders].[Quarter]" caption="Quarter" attribute="1" defaultMemberUniqueName="[Dim_Orders].[Quarter].[All]" allUniqueName="[Dim_Orders].[Quarter].[All]" dimensionUniqueName="[Dim_Orders]" displayFolder="" count="0" memberValueDatatype="20" unbalanced="0"/>
    <cacheHierarchy uniqueName="[Dim_Orders].[DateKey]" caption="DateKey" attribute="1" defaultMemberUniqueName="[Dim_Orders].[DateKey].[All]" allUniqueName="[Dim_Orders].[DateKey].[All]" dimensionUniqueName="[Dim_Orders]" displayFolder="" count="0" memberValueDatatype="20" unbalanced="0"/>
    <cacheHierarchy uniqueName="[Dim_Products].[ProductSK]" caption="ProductSK" attribute="1" defaultMemberUniqueName="[Dim_Products].[ProductSK].[All]" allUniqueName="[Dim_Products].[ProductSK].[All]" dimensionUniqueName="[Dim_Products]" displayFolder="" count="0" memberValueDatatype="20" unbalanced="0"/>
    <cacheHierarchy uniqueName="[Dim_Products].[ProductBK]" caption="ProductBK" attribute="1" defaultMemberUniqueName="[Dim_Products].[ProductBK].[All]" allUniqueName="[Dim_Products].[ProductBK].[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2" memberValueDatatype="130" unbalanced="0">
      <fieldsUsage count="2">
        <fieldUsage x="-1"/>
        <fieldUsage x="2"/>
      </fieldsUsage>
    </cacheHierarchy>
    <cacheHierarchy uniqueName="[Dim_Products].[ProductType]" caption="ProductType" attribute="1" defaultMemberUniqueName="[Dim_Products].[ProductType].[All]" allUniqueName="[Dim_Products].[ProductType].[All]" dimensionUniqueName="[Dim_Products]" displayFolder="" count="0" memberValueDatatype="130" unbalanced="0"/>
    <cacheHierarchy uniqueName="[Dim_Products].[DivisionName]" caption="DivisionName" attribute="1" defaultMemberUniqueName="[Dim_Products].[DivisionName].[All]" allUniqueName="[Dim_Products].[DivisionName].[All]" dimensionUniqueName="[Dim_Products]" displayFolder="" count="0" memberValueDatatype="130" unbalanced="0"/>
    <cacheHierarchy uniqueName="[Dim_Products].[SegmentName]" caption="SegmentName" attribute="1" defaultMemberUniqueName="[Dim_Products].[SegmentName].[All]" allUniqueName="[Dim_Products].[SegmentName].[All]" dimensionUniqueName="[Dim_Products]" displayFolder="" count="0" memberValueDatatype="130" unbalanced="0"/>
    <cacheHierarchy uniqueName="[Region].[ID]" caption="ID" attribute="1" defaultMemberUniqueName="[Region].[ID].[All]" allUniqueName="[Region].[ID].[All]" dimensionUniqueName="[Region]" displayFolder="" count="0" memberValueDatatype="20" unbalanced="0"/>
    <cacheHierarchy uniqueName="[Region].[GEO Region]" caption="GEO Region" attribute="1" defaultMemberUniqueName="[Region].[GEO Region].[All]" allUniqueName="[Region].[GEO Region].[All]" dimensionUniqueName="[Region]" displayFolder="" count="0" memberValueDatatype="130" unbalanced="0"/>
    <cacheHierarchy uniqueName="[Region].[Country]" caption="Country" attribute="1" defaultMemberUniqueName="[Region].[Country].[All]" allUniqueName="[Region].[Country].[All]" dimensionUniqueName="[Region]" displayFolder="" count="0" memberValueDatatype="130" unbalanced="0"/>
    <cacheHierarchy uniqueName="[Sales].[SalesSK]" caption="SalesSK" attribute="1" defaultMemberUniqueName="[Sales].[SalesSK].[All]" allUniqueName="[Sales].[SalesSK].[All]" dimensionUniqueName="[Sales]" displayFolder="" count="0" memberValueDatatype="20" unbalanced="0"/>
    <cacheHierarchy uniqueName="[Sales].[OrderSK]" caption="OrderSK" attribute="1" defaultMemberUniqueName="[Sales].[OrderSK].[All]" allUniqueName="[Sales].[OrderSK].[All]" dimensionUniqueName="[Sales]" displayFolder="" count="0" memberValueDatatype="20" unbalanced="0"/>
    <cacheHierarchy uniqueName="[Sales].[ProductSK]" caption="ProductSK" attribute="1" defaultMemberUniqueName="[Sales].[ProductSK].[All]" allUniqueName="[Sales].[ProductSK].[All]" dimensionUniqueName="[Sales]" displayFolder="" count="0" memberValueDatatype="20" unbalanced="0"/>
    <cacheHierarchy uniqueName="[Sales].[CustomerSK]" caption="CustomerSK" attribute="1" defaultMemberUniqueName="[Sales].[CustomerSK].[All]" allUniqueName="[Sales].[CustomerSK].[All]" dimensionUniqueName="[Sales]" displayFolder="" count="0" memberValueDatatype="20" unbalanced="0"/>
    <cacheHierarchy uniqueName="[Sales].[DateKey]" caption="DateKey" attribute="1" defaultMemberUniqueName="[Sales].[DateKey].[All]" allUniqueName="[Sales].[DateKey].[All]" dimensionUniqueName="[Sales]" displayFolder="" count="0" memberValueDatatype="20" unbalanced="0"/>
    <cacheHierarchy uniqueName="[Sales].[RevenueQty]" caption="RevenueQty" attribute="1" defaultMemberUniqueName="[Sales].[RevenueQty].[All]" allUniqueName="[Sales].[RevenueQty].[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Price]" caption="UnitPrice" attribute="1" defaultMemberUniqueName="[Sales].[UnitPrice].[All]" allUniqueName="[Sales].[UnitPrice].[All]" dimensionUniqueName="[Sales]" displayFolder="" count="0" memberValueDatatype="5" unbalanced="0"/>
    <cacheHierarchy uniqueName="[Measures].[TotRev]" caption="TotRev" measure="1" displayFolder="" measureGroup="Sales" count="0"/>
    <cacheHierarchy uniqueName="[Measures].[OrderQty]" caption="OrderQty" measure="1" displayFolder="" measureGroup="Sales" count="0"/>
    <cacheHierarchy uniqueName="[Measures].[ProductQty]" caption="ProductQty" measure="1" displayFolder="" measureGroup="Sales" count="0"/>
    <cacheHierarchy uniqueName="[Measures].[AvgOrderPrice]" caption="AvgOrderPrice" measure="1" displayFolder="" measureGroup="Sales" count="0"/>
    <cacheHierarchy uniqueName="[Measures].[AvgRevProd]" caption="AvgRevProd" measure="1" displayFolder="" measureGroup="Sales" count="0"/>
    <cacheHierarchy uniqueName="[Measures].[AvgUnitPrice]" caption="AvgUnitPrice" measure="1" displayFolder="" measureGroup="Sales" count="0" oneField="1">
      <fieldsUsage count="1">
        <fieldUsage x="1"/>
      </fieldsUsage>
    </cacheHierarchy>
    <cacheHierarchy uniqueName="[Measures].[TOTREVQTY]" caption="TOTREVQTY" measure="1" displayFolder="" measureGroup="Sales" count="0"/>
    <cacheHierarchy uniqueName="[Measures].[__XL_Count Dim_Customers]" caption="__XL_Count Dim_Customers" measure="1" displayFolder="" measureGroup="Dim_Customers" count="0" hidden="1"/>
    <cacheHierarchy uniqueName="[Measures].[__XL_Count Dim_Orders]" caption="__XL_Count Dim_Orders" measure="1" displayFolder="" measureGroup="Dim_Orders" count="0" hidden="1"/>
    <cacheHierarchy uniqueName="[Measures].[__XL_Count Dim_Products]" caption="__XL_Count Dim_Products" measure="1" displayFolder="" measureGroup="Dim_Products" count="0" hidden="1"/>
    <cacheHierarchy uniqueName="[Measures].[__XL_Count Dim_Date]" caption="__XL_Count Dim_Date" measure="1" displayFolder="" measureGroup="Dim_Date" count="0" hidden="1"/>
    <cacheHierarchy uniqueName="[Measures].[__XL_Count Sales]" caption="__XL_Count Sales" measure="1" displayFolder="" measureGroup="Sales"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ies>
  <kpis count="0"/>
  <dimensions count="7">
    <dimension name="Dim_Customers" uniqueName="[Dim_Customers]" caption="Dim_Customers"/>
    <dimension name="Dim_Date" uniqueName="[Dim_Date]" caption="Dim_Date"/>
    <dimension name="Dim_Orders" uniqueName="[Dim_Orders]" caption="Dim_Orders"/>
    <dimension name="Dim_Products" uniqueName="[Dim_Products]" caption="Dim_Products"/>
    <dimension measure="1" name="Measures" uniqueName="[Measures]" caption="Measures"/>
    <dimension name="Region" uniqueName="[Region]" caption="Region"/>
    <dimension name="Sales" uniqueName="[Sales]" caption="Sales"/>
  </dimensions>
  <measureGroups count="6">
    <measureGroup name="Dim_Customers" caption="Dim_Customers"/>
    <measureGroup name="Dim_Date" caption="Dim_Date"/>
    <measureGroup name="Dim_Orders" caption="Dim_Orders"/>
    <measureGroup name="Dim_Products" caption="Dim_Products"/>
    <measureGroup name="Region" caption="Region"/>
    <measureGroup name="Sales" caption="Sales"/>
  </measureGroups>
  <maps count="10">
    <map measureGroup="0" dimension="0"/>
    <map measureGroup="1" dimension="1"/>
    <map measureGroup="2" dimension="2"/>
    <map measureGroup="3" dimension="3"/>
    <map measureGroup="4" dimension="5"/>
    <map measureGroup="5" dimension="0"/>
    <map measureGroup="5" dimension="1"/>
    <map measureGroup="5" dimension="2"/>
    <map measureGroup="5" dimension="3"/>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ulia Amor" refreshedDate="45595.650500000003" backgroundQuery="1" createdVersion="3" refreshedVersion="8" minRefreshableVersion="3" recordCount="0" supportSubquery="1" supportAdvancedDrill="1" xr:uid="{2D0B2D4F-3355-4166-89DD-0F1586D8D621}">
  <cacheSource type="external" connectionId="16">
    <extLst>
      <ext xmlns:x14="http://schemas.microsoft.com/office/spreadsheetml/2009/9/main" uri="{F057638F-6D5F-4e77-A914-E7F072B9BCA8}">
        <x14:sourceConnection name="ThisWorkbookDataModel"/>
      </ext>
    </extLst>
  </cacheSource>
  <cacheFields count="0"/>
  <cacheHierarchies count="49">
    <cacheHierarchy uniqueName="[Dim_Customers].[CustomerSK]" caption="CustomerSK" attribute="1" defaultMemberUniqueName="[Dim_Customers].[CustomerSK].[All]" allUniqueName="[Dim_Customers].[CustomerSK].[All]" dimensionUniqueName="[Dim_Customers]" displayFolder="" count="0" memberValueDatatype="20" unbalanced="0"/>
    <cacheHierarchy uniqueName="[Dim_Customers].[CustomerBK]" caption="CustomerBK" attribute="1" defaultMemberUniqueName="[Dim_Customers].[CustomerBK].[All]" allUniqueName="[Dim_Customers].[CustomerBK].[All]" dimensionUniqueName="[Dim_Customers]" displayFolder="" count="0" memberValueDatatype="20" unbalanced="0"/>
    <cacheHierarchy uniqueName="[Dim_Customers].[CustomerName]" caption="CustomerName" attribute="1" defaultMemberUniqueName="[Dim_Customers].[CustomerName].[All]" allUniqueName="[Dim_Customers].[CustomerName].[All]" dimensionUniqueName="[Dim_Customers]" displayFolder="" count="0" memberValueDatatype="130" unbalanced="0"/>
    <cacheHierarchy uniqueName="[Dim_Customers].[IndustryType]" caption="IndustryType" attribute="1" defaultMemberUniqueName="[Dim_Customers].[IndustryType].[All]" allUniqueName="[Dim_Customers].[IndustryType].[All]" dimensionUniqueName="[Dim_Customers]" displayFolder="" count="0" memberValueDatatype="13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cacheHierarchy uniqueName="[Dim_Date].[DateKey]" caption="DateKey" attribute="1" defaultMemberUniqueName="[Dim_Date].[DateKey].[All]" allUniqueName="[Dim_Date].[DateKey].[All]" dimensionUniqueName="[Dim_Date]" displayFolder="" count="0" memberValueDatatype="2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Month]" caption="Month" attribute="1" defaultMemberUniqueName="[Dim_Date].[Month].[All]" allUniqueName="[Dim_Date].[Month].[All]" dimensionUniqueName="[Dim_Date]" displayFolder="" count="0" memberValueDatatype="20" unbalanced="0"/>
    <cacheHierarchy uniqueName="[Dim_Date].[NameMonth]" caption="NameMonth" attribute="1" defaultMemberUniqueName="[Dim_Date].[NameMonth].[All]" allUniqueName="[Dim_Date].[NameMonth].[All]" dimensionUniqueName="[Dim_Date]" displayFolder="" count="0" memberValueDatatype="130" unbalanced="0"/>
    <cacheHierarchy uniqueName="[Dim_Date].[DayName]" caption="DayName" attribute="1" defaultMemberUniqueName="[Dim_Date].[DayName].[All]" allUniqueName="[Dim_Date].[DayName].[All]" dimensionUniqueName="[Dim_Date]" displayFolder="" count="0" memberValueDatatype="130" unbalanced="0"/>
    <cacheHierarchy uniqueName="[Dim_Orders].[OrderSK]" caption="OrderSK" attribute="1" defaultMemberUniqueName="[Dim_Orders].[OrderSK].[All]" allUniqueName="[Dim_Orders].[OrderSK].[All]" dimensionUniqueName="[Dim_Orders]" displayFolder="" count="0" memberValueDatatype="20" unbalanced="0"/>
    <cacheHierarchy uniqueName="[Dim_Orders].[OrderBK]" caption="OrderBK" attribute="1" defaultMemberUniqueName="[Dim_Orders].[OrderBK].[All]" allUniqueName="[Dim_Orders].[OrderBK].[All]" dimensionUniqueName="[Dim_Orders]" displayFolder="" count="0" memberValueDatatype="20" unbalanced="0"/>
    <cacheHierarchy uniqueName="[Dim_Orders].[Year]" caption="Year" attribute="1" defaultMemberUniqueName="[Dim_Orders].[Year].[All]" allUniqueName="[Dim_Orders].[Year].[All]" dimensionUniqueName="[Dim_Orders]" displayFolder="" count="0" memberValueDatatype="20" unbalanced="0"/>
    <cacheHierarchy uniqueName="[Dim_Orders].[Quarter]" caption="Quarter" attribute="1" defaultMemberUniqueName="[Dim_Orders].[Quarter].[All]" allUniqueName="[Dim_Orders].[Quarter].[All]" dimensionUniqueName="[Dim_Orders]" displayFolder="" count="0" memberValueDatatype="20" unbalanced="0"/>
    <cacheHierarchy uniqueName="[Dim_Orders].[DateKey]" caption="DateKey" attribute="1" defaultMemberUniqueName="[Dim_Orders].[DateKey].[All]" allUniqueName="[Dim_Orders].[DateKey].[All]" dimensionUniqueName="[Dim_Orders]" displayFolder="" count="0" memberValueDatatype="20" unbalanced="0"/>
    <cacheHierarchy uniqueName="[Dim_Products].[ProductSK]" caption="ProductSK" attribute="1" defaultMemberUniqueName="[Dim_Products].[ProductSK].[All]" allUniqueName="[Dim_Products].[ProductSK].[All]" dimensionUniqueName="[Dim_Products]" displayFolder="" count="0" memberValueDatatype="20" unbalanced="0"/>
    <cacheHierarchy uniqueName="[Dim_Products].[ProductBK]" caption="ProductBK" attribute="1" defaultMemberUniqueName="[Dim_Products].[ProductBK].[All]" allUniqueName="[Dim_Products].[ProductBK].[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oductType]" caption="ProductType" attribute="1" defaultMemberUniqueName="[Dim_Products].[ProductType].[All]" allUniqueName="[Dim_Products].[ProductType].[All]" dimensionUniqueName="[Dim_Products]" displayFolder="" count="0" memberValueDatatype="130" unbalanced="0"/>
    <cacheHierarchy uniqueName="[Dim_Products].[DivisionName]" caption="DivisionName" attribute="1" defaultMemberUniqueName="[Dim_Products].[DivisionName].[All]" allUniqueName="[Dim_Products].[DivisionName].[All]" dimensionUniqueName="[Dim_Products]" displayFolder="" count="0" memberValueDatatype="130" unbalanced="0"/>
    <cacheHierarchy uniqueName="[Dim_Products].[SegmentName]" caption="SegmentName" attribute="1" defaultMemberUniqueName="[Dim_Products].[SegmentName].[All]" allUniqueName="[Dim_Products].[SegmentName].[All]" dimensionUniqueName="[Dim_Products]" displayFolder="" count="0" memberValueDatatype="130" unbalanced="0"/>
    <cacheHierarchy uniqueName="[Region].[ID]" caption="ID" attribute="1" defaultMemberUniqueName="[Region].[ID].[All]" allUniqueName="[Region].[ID].[All]" dimensionUniqueName="[Region]" displayFolder="" count="0" memberValueDatatype="20" unbalanced="0"/>
    <cacheHierarchy uniqueName="[Region].[GEO Region]" caption="GEO Region" attribute="1" defaultMemberUniqueName="[Region].[GEO Region].[All]" allUniqueName="[Region].[GEO Region].[All]" dimensionUniqueName="[Region]" displayFolder="" count="0" memberValueDatatype="130" unbalanced="0"/>
    <cacheHierarchy uniqueName="[Region].[Country]" caption="Country" attribute="1" defaultMemberUniqueName="[Region].[Country].[All]" allUniqueName="[Region].[Country].[All]" dimensionUniqueName="[Region]" displayFolder="" count="0" memberValueDatatype="130" unbalanced="0"/>
    <cacheHierarchy uniqueName="[Sales].[SalesSK]" caption="SalesSK" attribute="1" defaultMemberUniqueName="[Sales].[SalesSK].[All]" allUniqueName="[Sales].[SalesSK].[All]" dimensionUniqueName="[Sales]" displayFolder="" count="0" memberValueDatatype="20" unbalanced="0"/>
    <cacheHierarchy uniqueName="[Sales].[OrderSK]" caption="OrderSK" attribute="1" defaultMemberUniqueName="[Sales].[OrderSK].[All]" allUniqueName="[Sales].[OrderSK].[All]" dimensionUniqueName="[Sales]" displayFolder="" count="0" memberValueDatatype="20" unbalanced="0"/>
    <cacheHierarchy uniqueName="[Sales].[ProductSK]" caption="ProductSK" attribute="1" defaultMemberUniqueName="[Sales].[ProductSK].[All]" allUniqueName="[Sales].[ProductSK].[All]" dimensionUniqueName="[Sales]" displayFolder="" count="0" memberValueDatatype="20" unbalanced="0"/>
    <cacheHierarchy uniqueName="[Sales].[CustomerSK]" caption="CustomerSK" attribute="1" defaultMemberUniqueName="[Sales].[CustomerSK].[All]" allUniqueName="[Sales].[CustomerSK].[All]" dimensionUniqueName="[Sales]" displayFolder="" count="0" memberValueDatatype="20" unbalanced="0"/>
    <cacheHierarchy uniqueName="[Sales].[DateKey]" caption="DateKey" attribute="1" defaultMemberUniqueName="[Sales].[DateKey].[All]" allUniqueName="[Sales].[DateKey].[All]" dimensionUniqueName="[Sales]" displayFolder="" count="0" memberValueDatatype="20" unbalanced="0"/>
    <cacheHierarchy uniqueName="[Sales].[RevenueQty]" caption="RevenueQty" attribute="1" defaultMemberUniqueName="[Sales].[RevenueQty].[All]" allUniqueName="[Sales].[RevenueQty].[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Price]" caption="UnitPrice" attribute="1" defaultMemberUniqueName="[Sales].[UnitPrice].[All]" allUniqueName="[Sales].[UnitPrice].[All]" dimensionUniqueName="[Sales]" displayFolder="" count="0" memberValueDatatype="5" unbalanced="0"/>
    <cacheHierarchy uniqueName="[Measures].[TotRev]" caption="TotRev" measure="1" displayFolder="" measureGroup="Sales" count="0"/>
    <cacheHierarchy uniqueName="[Measures].[OrderQty]" caption="OrderQty" measure="1" displayFolder="" measureGroup="Sales" count="0"/>
    <cacheHierarchy uniqueName="[Measures].[ProductQty]" caption="ProductQty" measure="1" displayFolder="" measureGroup="Sales" count="0"/>
    <cacheHierarchy uniqueName="[Measures].[AvgOrderPrice]" caption="AvgOrderPrice" measure="1" displayFolder="" measureGroup="Sales" count="0"/>
    <cacheHierarchy uniqueName="[Measures].[AvgRevProd]" caption="AvgRevProd" measure="1" displayFolder="" measureGroup="Sales" count="0"/>
    <cacheHierarchy uniqueName="[Measures].[AvgUnitPrice]" caption="AvgUnitPrice" measure="1" displayFolder="" measureGroup="Sales" count="0"/>
    <cacheHierarchy uniqueName="[Measures].[TOTREVQTY]" caption="TOTREVQTY" measure="1" displayFolder="" measureGroup="Sales" count="0"/>
    <cacheHierarchy uniqueName="[Measures].[__XL_Count Dim_Customers]" caption="__XL_Count Dim_Customers" measure="1" displayFolder="" measureGroup="Dim_Customers" count="0" hidden="1"/>
    <cacheHierarchy uniqueName="[Measures].[__XL_Count Dim_Orders]" caption="__XL_Count Dim_Orders" measure="1" displayFolder="" measureGroup="Dim_Orders" count="0" hidden="1"/>
    <cacheHierarchy uniqueName="[Measures].[__XL_Count Dim_Products]" caption="__XL_Count Dim_Products" measure="1" displayFolder="" measureGroup="Dim_Products" count="0" hidden="1"/>
    <cacheHierarchy uniqueName="[Measures].[__XL_Count Dim_Date]" caption="__XL_Count Dim_Date" measure="1" displayFolder="" measureGroup="Dim_Date" count="0" hidden="1"/>
    <cacheHierarchy uniqueName="[Measures].[__XL_Count Sales]" caption="__XL_Count Sales" measure="1" displayFolder="" measureGroup="Sales"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6393584"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ulia Amor" refreshedDate="45595.650494791669" backgroundQuery="1" createdVersion="3" refreshedVersion="8" minRefreshableVersion="3" recordCount="0" supportSubquery="1" supportAdvancedDrill="1" xr:uid="{E2E408AE-61B0-4A76-ADF7-E9EBEEB6C12B}">
  <cacheSource type="external" connectionId="16">
    <extLst>
      <ext xmlns:x14="http://schemas.microsoft.com/office/spreadsheetml/2009/9/main" uri="{F057638F-6D5F-4e77-A914-E7F072B9BCA8}">
        <x14:sourceConnection name="ThisWorkbookDataModel"/>
      </ext>
    </extLst>
  </cacheSource>
  <cacheFields count="0"/>
  <cacheHierarchies count="49">
    <cacheHierarchy uniqueName="[Dim_Customers].[CustomerSK]" caption="CustomerSK" attribute="1" defaultMemberUniqueName="[Dim_Customers].[CustomerSK].[All]" allUniqueName="[Dim_Customers].[CustomerSK].[All]" dimensionUniqueName="[Dim_Customers]" displayFolder="" count="0" memberValueDatatype="20" unbalanced="0"/>
    <cacheHierarchy uniqueName="[Dim_Customers].[CustomerBK]" caption="CustomerBK" attribute="1" defaultMemberUniqueName="[Dim_Customers].[CustomerBK].[All]" allUniqueName="[Dim_Customers].[CustomerBK].[All]" dimensionUniqueName="[Dim_Customers]" displayFolder="" count="0" memberValueDatatype="20" unbalanced="0"/>
    <cacheHierarchy uniqueName="[Dim_Customers].[CustomerName]" caption="CustomerName" attribute="1" defaultMemberUniqueName="[Dim_Customers].[CustomerName].[All]" allUniqueName="[Dim_Customers].[CustomerName].[All]" dimensionUniqueName="[Dim_Customers]" displayFolder="" count="0" memberValueDatatype="130" unbalanced="0"/>
    <cacheHierarchy uniqueName="[Dim_Customers].[IndustryType]" caption="IndustryType" attribute="1" defaultMemberUniqueName="[Dim_Customers].[IndustryType].[All]" allUniqueName="[Dim_Customers].[IndustryType].[All]" dimensionUniqueName="[Dim_Customers]" displayFolder="" count="0" memberValueDatatype="13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Date].[DateKey]" caption="DateKey" attribute="1" defaultMemberUniqueName="[Dim_Date].[DateKey].[All]" allUniqueName="[Dim_Date].[DateKey].[All]" dimensionUniqueName="[Dim_Date]" displayFolder="" count="0" memberValueDatatype="20" unbalanced="0"/>
    <cacheHierarchy uniqueName="[Dim_Date].[Date]" caption="Date" attribute="1" time="1" defaultMemberUniqueName="[Dim_Date].[Date].[All]" allUniqueName="[Dim_Date].[Date].[All]" dimensionUniqueName="[Dim_Date]" displayFolder="" count="2" memberValueDatatype="7" unbalanced="0"/>
    <cacheHierarchy uniqueName="[Dim_Date].[Year]" caption="Year" attribute="1" defaultMemberUniqueName="[Dim_Date].[Year].[All]" allUniqueName="[Dim_Date].[Year].[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Month]" caption="Month" attribute="1" defaultMemberUniqueName="[Dim_Date].[Month].[All]" allUniqueName="[Dim_Date].[Month].[All]" dimensionUniqueName="[Dim_Date]" displayFolder="" count="0" memberValueDatatype="20" unbalanced="0"/>
    <cacheHierarchy uniqueName="[Dim_Date].[NameMonth]" caption="NameMonth" attribute="1" defaultMemberUniqueName="[Dim_Date].[NameMonth].[All]" allUniqueName="[Dim_Date].[NameMonth].[All]" dimensionUniqueName="[Dim_Date]" displayFolder="" count="0" memberValueDatatype="130" unbalanced="0"/>
    <cacheHierarchy uniqueName="[Dim_Date].[DayName]" caption="DayName" attribute="1" defaultMemberUniqueName="[Dim_Date].[DayName].[All]" allUniqueName="[Dim_Date].[DayName].[All]" dimensionUniqueName="[Dim_Date]" displayFolder="" count="0" memberValueDatatype="130" unbalanced="0"/>
    <cacheHierarchy uniqueName="[Dim_Orders].[OrderSK]" caption="OrderSK" attribute="1" defaultMemberUniqueName="[Dim_Orders].[OrderSK].[All]" allUniqueName="[Dim_Orders].[OrderSK].[All]" dimensionUniqueName="[Dim_Orders]" displayFolder="" count="0" memberValueDatatype="20" unbalanced="0"/>
    <cacheHierarchy uniqueName="[Dim_Orders].[OrderBK]" caption="OrderBK" attribute="1" defaultMemberUniqueName="[Dim_Orders].[OrderBK].[All]" allUniqueName="[Dim_Orders].[OrderBK].[All]" dimensionUniqueName="[Dim_Orders]" displayFolder="" count="0" memberValueDatatype="20" unbalanced="0"/>
    <cacheHierarchy uniqueName="[Dim_Orders].[Year]" caption="Year" attribute="1" defaultMemberUniqueName="[Dim_Orders].[Year].[All]" allUniqueName="[Dim_Orders].[Year].[All]" dimensionUniqueName="[Dim_Orders]" displayFolder="" count="0" memberValueDatatype="20" unbalanced="0"/>
    <cacheHierarchy uniqueName="[Dim_Orders].[Quarter]" caption="Quarter" attribute="1" defaultMemberUniqueName="[Dim_Orders].[Quarter].[All]" allUniqueName="[Dim_Orders].[Quarter].[All]" dimensionUniqueName="[Dim_Orders]" displayFolder="" count="0" memberValueDatatype="20" unbalanced="0"/>
    <cacheHierarchy uniqueName="[Dim_Orders].[DateKey]" caption="DateKey" attribute="1" defaultMemberUniqueName="[Dim_Orders].[DateKey].[All]" allUniqueName="[Dim_Orders].[DateKey].[All]" dimensionUniqueName="[Dim_Orders]" displayFolder="" count="0" memberValueDatatype="20" unbalanced="0"/>
    <cacheHierarchy uniqueName="[Dim_Products].[ProductSK]" caption="ProductSK" attribute="1" defaultMemberUniqueName="[Dim_Products].[ProductSK].[All]" allUniqueName="[Dim_Products].[ProductSK].[All]" dimensionUniqueName="[Dim_Products]" displayFolder="" count="0" memberValueDatatype="20" unbalanced="0"/>
    <cacheHierarchy uniqueName="[Dim_Products].[ProductBK]" caption="ProductBK" attribute="1" defaultMemberUniqueName="[Dim_Products].[ProductBK].[All]" allUniqueName="[Dim_Products].[ProductBK].[All]" dimensionUniqueName="[Dim_Products]" displayFolder="" count="0" memberValueDatatype="2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oductType]" caption="ProductType" attribute="1" defaultMemberUniqueName="[Dim_Products].[ProductType].[All]" allUniqueName="[Dim_Products].[ProductType].[All]" dimensionUniqueName="[Dim_Products]" displayFolder="" count="0" memberValueDatatype="130" unbalanced="0"/>
    <cacheHierarchy uniqueName="[Dim_Products].[DivisionName]" caption="DivisionName" attribute="1" defaultMemberUniqueName="[Dim_Products].[DivisionName].[All]" allUniqueName="[Dim_Products].[DivisionName].[All]" dimensionUniqueName="[Dim_Products]" displayFolder="" count="0" memberValueDatatype="130" unbalanced="0"/>
    <cacheHierarchy uniqueName="[Dim_Products].[SegmentName]" caption="SegmentName" attribute="1" defaultMemberUniqueName="[Dim_Products].[SegmentName].[All]" allUniqueName="[Dim_Products].[SegmentName].[All]" dimensionUniqueName="[Dim_Products]" displayFolder="" count="0" memberValueDatatype="130" unbalanced="0"/>
    <cacheHierarchy uniqueName="[Region].[ID]" caption="ID" attribute="1" defaultMemberUniqueName="[Region].[ID].[All]" allUniqueName="[Region].[ID].[All]" dimensionUniqueName="[Region]" displayFolder="" count="0" memberValueDatatype="20" unbalanced="0"/>
    <cacheHierarchy uniqueName="[Region].[GEO Region]" caption="GEO Region" attribute="1" defaultMemberUniqueName="[Region].[GEO Region].[All]" allUniqueName="[Region].[GEO Region].[All]" dimensionUniqueName="[Region]" displayFolder="" count="0" memberValueDatatype="130" unbalanced="0"/>
    <cacheHierarchy uniqueName="[Region].[Country]" caption="Country" attribute="1" defaultMemberUniqueName="[Region].[Country].[All]" allUniqueName="[Region].[Country].[All]" dimensionUniqueName="[Region]" displayFolder="" count="0" memberValueDatatype="130" unbalanced="0"/>
    <cacheHierarchy uniqueName="[Sales].[SalesSK]" caption="SalesSK" attribute="1" defaultMemberUniqueName="[Sales].[SalesSK].[All]" allUniqueName="[Sales].[SalesSK].[All]" dimensionUniqueName="[Sales]" displayFolder="" count="0" memberValueDatatype="20" unbalanced="0"/>
    <cacheHierarchy uniqueName="[Sales].[OrderSK]" caption="OrderSK" attribute="1" defaultMemberUniqueName="[Sales].[OrderSK].[All]" allUniqueName="[Sales].[OrderSK].[All]" dimensionUniqueName="[Sales]" displayFolder="" count="0" memberValueDatatype="20" unbalanced="0"/>
    <cacheHierarchy uniqueName="[Sales].[ProductSK]" caption="ProductSK" attribute="1" defaultMemberUniqueName="[Sales].[ProductSK].[All]" allUniqueName="[Sales].[ProductSK].[All]" dimensionUniqueName="[Sales]" displayFolder="" count="0" memberValueDatatype="20" unbalanced="0"/>
    <cacheHierarchy uniqueName="[Sales].[CustomerSK]" caption="CustomerSK" attribute="1" defaultMemberUniqueName="[Sales].[CustomerSK].[All]" allUniqueName="[Sales].[CustomerSK].[All]" dimensionUniqueName="[Sales]" displayFolder="" count="0" memberValueDatatype="20" unbalanced="0"/>
    <cacheHierarchy uniqueName="[Sales].[DateKey]" caption="DateKey" attribute="1" defaultMemberUniqueName="[Sales].[DateKey].[All]" allUniqueName="[Sales].[DateKey].[All]" dimensionUniqueName="[Sales]" displayFolder="" count="0" memberValueDatatype="20" unbalanced="0"/>
    <cacheHierarchy uniqueName="[Sales].[RevenueQty]" caption="RevenueQty" attribute="1" defaultMemberUniqueName="[Sales].[RevenueQty].[All]" allUniqueName="[Sales].[RevenueQty].[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Price]" caption="UnitPrice" attribute="1" defaultMemberUniqueName="[Sales].[UnitPrice].[All]" allUniqueName="[Sales].[UnitPrice].[All]" dimensionUniqueName="[Sales]" displayFolder="" count="0" memberValueDatatype="5" unbalanced="0"/>
    <cacheHierarchy uniqueName="[Measures].[TotRev]" caption="TotRev" measure="1" displayFolder="" measureGroup="Sales" count="0"/>
    <cacheHierarchy uniqueName="[Measures].[OrderQty]" caption="OrderQty" measure="1" displayFolder="" measureGroup="Sales" count="0"/>
    <cacheHierarchy uniqueName="[Measures].[ProductQty]" caption="ProductQty" measure="1" displayFolder="" measureGroup="Sales" count="0"/>
    <cacheHierarchy uniqueName="[Measures].[AvgOrderPrice]" caption="AvgOrderPrice" measure="1" displayFolder="" measureGroup="Sales" count="0"/>
    <cacheHierarchy uniqueName="[Measures].[AvgRevProd]" caption="AvgRevProd" measure="1" displayFolder="" measureGroup="Sales" count="0"/>
    <cacheHierarchy uniqueName="[Measures].[AvgUnitPrice]" caption="AvgUnitPrice" measure="1" displayFolder="" measureGroup="Sales" count="0"/>
    <cacheHierarchy uniqueName="[Measures].[TOTREVQTY]" caption="TOTREVQTY" measure="1" displayFolder="" measureGroup="Sales" count="0"/>
    <cacheHierarchy uniqueName="[Measures].[__XL_Count Dim_Customers]" caption="__XL_Count Dim_Customers" measure="1" displayFolder="" measureGroup="Dim_Customers" count="0" hidden="1"/>
    <cacheHierarchy uniqueName="[Measures].[__XL_Count Dim_Orders]" caption="__XL_Count Dim_Orders" measure="1" displayFolder="" measureGroup="Dim_Orders" count="0" hidden="1"/>
    <cacheHierarchy uniqueName="[Measures].[__XL_Count Dim_Products]" caption="__XL_Count Dim_Products" measure="1" displayFolder="" measureGroup="Dim_Products" count="0" hidden="1"/>
    <cacheHierarchy uniqueName="[Measures].[__XL_Count Dim_Date]" caption="__XL_Count Dim_Date" measure="1" displayFolder="" measureGroup="Dim_Date" count="0" hidden="1"/>
    <cacheHierarchy uniqueName="[Measures].[__XL_Count Sales]" caption="__XL_Count Sales" measure="1" displayFolder="" measureGroup="Sales"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875935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B6331C-F619-480F-9620-CA8861EABBBE}" name="PivotTable7" cacheId="2" applyNumberFormats="0" applyBorderFormats="0" applyFontFormats="0" applyPatternFormats="0" applyAlignmentFormats="0" applyWidthHeightFormats="1" dataCaption="ערכים" tag="b3cb3bfc-0092-4df0-839b-ee7e44581cae" updatedVersion="8" minRefreshableVersion="3" useAutoFormatting="1" itemPrintTitles="1" createdVersion="8" indent="0" compact="0" compactData="0" multipleFieldFilters="0" chartFormat="16">
  <location ref="A5:E10" firstHeaderRow="1" firstDataRow="2" firstDataCol="1"/>
  <pivotFields count="3">
    <pivotField dataField="1" compact="0" outline="0" subtotalTop="0" showAll="0" defaultSubtotal="0"/>
    <pivotField axis="axisCol"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3">
        <item x="0"/>
        <item x="1"/>
        <item x="2"/>
      </items>
    </pivotField>
  </pivotFields>
  <rowFields count="1">
    <field x="2"/>
  </rowFields>
  <rowItems count="4">
    <i>
      <x/>
    </i>
    <i>
      <x v="1"/>
    </i>
    <i>
      <x v="2"/>
    </i>
    <i t="grand">
      <x/>
    </i>
  </rowItems>
  <colFields count="1">
    <field x="1"/>
  </colFields>
  <colItems count="4">
    <i>
      <x/>
    </i>
    <i>
      <x v="1"/>
    </i>
    <i>
      <x v="2"/>
    </i>
    <i t="grand">
      <x/>
    </i>
  </colItems>
  <dataFields count="1">
    <dataField fld="0" subtotal="count"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2">
          <reference field="4294967294" count="1" selected="0">
            <x v="0"/>
          </reference>
          <reference field="1" count="1" selected="0">
            <x v="2"/>
          </reference>
        </references>
      </pivotArea>
    </chartFormat>
    <chartFormat chart="5" format="7" series="1">
      <pivotArea type="data" outline="0" fieldPosition="0">
        <references count="2">
          <reference field="4294967294" count="1" selected="0">
            <x v="0"/>
          </reference>
          <reference field="1"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Sales]"/>
        <x15:activeTabTopLevelEntity name="[Dim_Product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B6E64C-753A-4DD4-A6DC-C1ABAF27EF33}" name="PivotTable8" cacheId="3" applyNumberFormats="0" applyBorderFormats="0" applyFontFormats="0" applyPatternFormats="0" applyAlignmentFormats="0" applyWidthHeightFormats="1" dataCaption="ערכים" tag="c21ecd29-97f2-4702-bfdd-5976fdbe9a5a" updatedVersion="8" minRefreshableVersion="3" useAutoFormatting="1" itemPrintTitles="1" createdVersion="8" indent="0" compact="0" compactData="0" multipleFieldFilters="0" chartFormat="22">
  <location ref="A14:E31" firstHeaderRow="1" firstDataRow="2" firstDataCol="1"/>
  <pivotFields count="3">
    <pivotField dataField="1" compact="0" outline="0" subtotalTop="0" showAll="0" defaultSubtotal="0"/>
    <pivotField axis="axisRow" compact="0" allDrilled="1" outline="0"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xis="axisCol" compact="0" allDrilled="1" outline="0" subtotalTop="0" showAll="0" dataSourceSort="1" defaultSubtotal="0" defaultAttributeDrillState="1">
      <items count="3">
        <item x="0"/>
        <item x="1"/>
        <item x="2"/>
      </items>
    </pivotField>
  </pivotFields>
  <rowFields count="1">
    <field x="1"/>
  </rowFields>
  <rowItems count="16">
    <i>
      <x v="9"/>
    </i>
    <i>
      <x/>
    </i>
    <i>
      <x v="8"/>
    </i>
    <i>
      <x v="7"/>
    </i>
    <i>
      <x v="1"/>
    </i>
    <i>
      <x v="2"/>
    </i>
    <i>
      <x v="14"/>
    </i>
    <i>
      <x v="3"/>
    </i>
    <i>
      <x v="4"/>
    </i>
    <i>
      <x v="6"/>
    </i>
    <i>
      <x v="12"/>
    </i>
    <i>
      <x v="10"/>
    </i>
    <i>
      <x v="5"/>
    </i>
    <i>
      <x v="13"/>
    </i>
    <i>
      <x v="11"/>
    </i>
    <i t="grand">
      <x/>
    </i>
  </rowItems>
  <colFields count="1">
    <field x="2"/>
  </colFields>
  <colItems count="4">
    <i>
      <x/>
    </i>
    <i>
      <x v="1"/>
    </i>
    <i>
      <x v="2"/>
    </i>
    <i t="grand">
      <x/>
    </i>
  </colItems>
  <dataFields count="1">
    <dataField fld="0" subtotal="count" baseField="0" baseItem="0"/>
  </dataFields>
  <chartFormats count="50">
    <chartFormat chart="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2">
          <reference field="4294967294" count="1" selected="0">
            <x v="0"/>
          </reference>
          <reference field="2" count="1" selected="0">
            <x v="1"/>
          </reference>
        </references>
      </pivotArea>
    </chartFormat>
    <chartFormat chart="17" format="2" series="1">
      <pivotArea type="data" outline="0" fieldPosition="0">
        <references count="2">
          <reference field="4294967294" count="1" selected="0">
            <x v="0"/>
          </reference>
          <reference field="2" count="1" selected="0">
            <x v="2"/>
          </reference>
        </references>
      </pivotArea>
    </chartFormat>
    <chartFormat chart="17" format="3" series="1">
      <pivotArea type="data" outline="0" fieldPosition="0">
        <references count="2">
          <reference field="4294967294" count="1" selected="0">
            <x v="0"/>
          </reference>
          <reference field="2" count="1" selected="0">
            <x v="0"/>
          </reference>
        </references>
      </pivotArea>
    </chartFormat>
    <chartFormat chart="17" format="4">
      <pivotArea type="data" outline="0" fieldPosition="0">
        <references count="3">
          <reference field="4294967294" count="1" selected="0">
            <x v="0"/>
          </reference>
          <reference field="1" count="1" selected="0">
            <x v="9"/>
          </reference>
          <reference field="2" count="1" selected="0">
            <x v="0"/>
          </reference>
        </references>
      </pivotArea>
    </chartFormat>
    <chartFormat chart="17" format="5">
      <pivotArea type="data" outline="0" fieldPosition="0">
        <references count="3">
          <reference field="4294967294" count="1" selected="0">
            <x v="0"/>
          </reference>
          <reference field="1" count="1" selected="0">
            <x v="0"/>
          </reference>
          <reference field="2" count="1" selected="0">
            <x v="0"/>
          </reference>
        </references>
      </pivotArea>
    </chartFormat>
    <chartFormat chart="17" format="6">
      <pivotArea type="data" outline="0" fieldPosition="0">
        <references count="3">
          <reference field="4294967294" count="1" selected="0">
            <x v="0"/>
          </reference>
          <reference field="1" count="1" selected="0">
            <x v="8"/>
          </reference>
          <reference field="2" count="1" selected="0">
            <x v="0"/>
          </reference>
        </references>
      </pivotArea>
    </chartFormat>
    <chartFormat chart="17" format="7">
      <pivotArea type="data" outline="0" fieldPosition="0">
        <references count="3">
          <reference field="4294967294" count="1" selected="0">
            <x v="0"/>
          </reference>
          <reference field="1" count="1" selected="0">
            <x v="7"/>
          </reference>
          <reference field="2" count="1" selected="0">
            <x v="0"/>
          </reference>
        </references>
      </pivotArea>
    </chartFormat>
    <chartFormat chart="17" format="8">
      <pivotArea type="data" outline="0" fieldPosition="0">
        <references count="3">
          <reference field="4294967294" count="1" selected="0">
            <x v="0"/>
          </reference>
          <reference field="1" count="1" selected="0">
            <x v="1"/>
          </reference>
          <reference field="2" count="1" selected="0">
            <x v="0"/>
          </reference>
        </references>
      </pivotArea>
    </chartFormat>
    <chartFormat chart="17" format="9">
      <pivotArea type="data" outline="0" fieldPosition="0">
        <references count="3">
          <reference field="4294967294" count="1" selected="0">
            <x v="0"/>
          </reference>
          <reference field="1" count="1" selected="0">
            <x v="2"/>
          </reference>
          <reference field="2" count="1" selected="0">
            <x v="0"/>
          </reference>
        </references>
      </pivotArea>
    </chartFormat>
    <chartFormat chart="17" format="10">
      <pivotArea type="data" outline="0" fieldPosition="0">
        <references count="3">
          <reference field="4294967294" count="1" selected="0">
            <x v="0"/>
          </reference>
          <reference field="1" count="1" selected="0">
            <x v="14"/>
          </reference>
          <reference field="2" count="1" selected="0">
            <x v="0"/>
          </reference>
        </references>
      </pivotArea>
    </chartFormat>
    <chartFormat chart="17" format="11">
      <pivotArea type="data" outline="0" fieldPosition="0">
        <references count="3">
          <reference field="4294967294" count="1" selected="0">
            <x v="0"/>
          </reference>
          <reference field="1" count="1" selected="0">
            <x v="3"/>
          </reference>
          <reference field="2" count="1" selected="0">
            <x v="0"/>
          </reference>
        </references>
      </pivotArea>
    </chartFormat>
    <chartFormat chart="17" format="12">
      <pivotArea type="data" outline="0" fieldPosition="0">
        <references count="3">
          <reference field="4294967294" count="1" selected="0">
            <x v="0"/>
          </reference>
          <reference field="1" count="1" selected="0">
            <x v="4"/>
          </reference>
          <reference field="2" count="1" selected="0">
            <x v="0"/>
          </reference>
        </references>
      </pivotArea>
    </chartFormat>
    <chartFormat chart="17" format="13">
      <pivotArea type="data" outline="0" fieldPosition="0">
        <references count="3">
          <reference field="4294967294" count="1" selected="0">
            <x v="0"/>
          </reference>
          <reference field="1" count="1" selected="0">
            <x v="6"/>
          </reference>
          <reference field="2" count="1" selected="0">
            <x v="0"/>
          </reference>
        </references>
      </pivotArea>
    </chartFormat>
    <chartFormat chart="17" format="14">
      <pivotArea type="data" outline="0" fieldPosition="0">
        <references count="3">
          <reference field="4294967294" count="1" selected="0">
            <x v="0"/>
          </reference>
          <reference field="1" count="1" selected="0">
            <x v="12"/>
          </reference>
          <reference field="2" count="1" selected="0">
            <x v="0"/>
          </reference>
        </references>
      </pivotArea>
    </chartFormat>
    <chartFormat chart="17" format="15">
      <pivotArea type="data" outline="0" fieldPosition="0">
        <references count="3">
          <reference field="4294967294" count="1" selected="0">
            <x v="0"/>
          </reference>
          <reference field="1" count="1" selected="0">
            <x v="10"/>
          </reference>
          <reference field="2" count="1" selected="0">
            <x v="0"/>
          </reference>
        </references>
      </pivotArea>
    </chartFormat>
    <chartFormat chart="17" format="16">
      <pivotArea type="data" outline="0" fieldPosition="0">
        <references count="3">
          <reference field="4294967294" count="1" selected="0">
            <x v="0"/>
          </reference>
          <reference field="1" count="1" selected="0">
            <x v="5"/>
          </reference>
          <reference field="2" count="1" selected="0">
            <x v="0"/>
          </reference>
        </references>
      </pivotArea>
    </chartFormat>
    <chartFormat chart="17" format="17">
      <pivotArea type="data" outline="0" fieldPosition="0">
        <references count="3">
          <reference field="4294967294" count="1" selected="0">
            <x v="0"/>
          </reference>
          <reference field="1" count="1" selected="0">
            <x v="13"/>
          </reference>
          <reference field="2" count="1" selected="0">
            <x v="0"/>
          </reference>
        </references>
      </pivotArea>
    </chartFormat>
    <chartFormat chart="17" format="18">
      <pivotArea type="data" outline="0" fieldPosition="0">
        <references count="3">
          <reference field="4294967294" count="1" selected="0">
            <x v="0"/>
          </reference>
          <reference field="1" count="1" selected="0">
            <x v="11"/>
          </reference>
          <reference field="2" count="1" selected="0">
            <x v="0"/>
          </reference>
        </references>
      </pivotArea>
    </chartFormat>
    <chartFormat chart="17" format="19">
      <pivotArea type="data" outline="0" fieldPosition="0">
        <references count="3">
          <reference field="4294967294" count="1" selected="0">
            <x v="0"/>
          </reference>
          <reference field="1" count="1" selected="0">
            <x v="9"/>
          </reference>
          <reference field="2" count="1" selected="0">
            <x v="1"/>
          </reference>
        </references>
      </pivotArea>
    </chartFormat>
    <chartFormat chart="17" format="20">
      <pivotArea type="data" outline="0" fieldPosition="0">
        <references count="3">
          <reference field="4294967294" count="1" selected="0">
            <x v="0"/>
          </reference>
          <reference field="1" count="1" selected="0">
            <x v="0"/>
          </reference>
          <reference field="2" count="1" selected="0">
            <x v="1"/>
          </reference>
        </references>
      </pivotArea>
    </chartFormat>
    <chartFormat chart="17" format="21">
      <pivotArea type="data" outline="0" fieldPosition="0">
        <references count="3">
          <reference field="4294967294" count="1" selected="0">
            <x v="0"/>
          </reference>
          <reference field="1" count="1" selected="0">
            <x v="8"/>
          </reference>
          <reference field="2" count="1" selected="0">
            <x v="1"/>
          </reference>
        </references>
      </pivotArea>
    </chartFormat>
    <chartFormat chart="17" format="22">
      <pivotArea type="data" outline="0" fieldPosition="0">
        <references count="3">
          <reference field="4294967294" count="1" selected="0">
            <x v="0"/>
          </reference>
          <reference field="1" count="1" selected="0">
            <x v="7"/>
          </reference>
          <reference field="2" count="1" selected="0">
            <x v="1"/>
          </reference>
        </references>
      </pivotArea>
    </chartFormat>
    <chartFormat chart="17" format="23">
      <pivotArea type="data" outline="0" fieldPosition="0">
        <references count="3">
          <reference field="4294967294" count="1" selected="0">
            <x v="0"/>
          </reference>
          <reference field="1" count="1" selected="0">
            <x v="1"/>
          </reference>
          <reference field="2" count="1" selected="0">
            <x v="1"/>
          </reference>
        </references>
      </pivotArea>
    </chartFormat>
    <chartFormat chart="17" format="24">
      <pivotArea type="data" outline="0" fieldPosition="0">
        <references count="3">
          <reference field="4294967294" count="1" selected="0">
            <x v="0"/>
          </reference>
          <reference field="1" count="1" selected="0">
            <x v="2"/>
          </reference>
          <reference field="2" count="1" selected="0">
            <x v="1"/>
          </reference>
        </references>
      </pivotArea>
    </chartFormat>
    <chartFormat chart="17" format="25">
      <pivotArea type="data" outline="0" fieldPosition="0">
        <references count="3">
          <reference field="4294967294" count="1" selected="0">
            <x v="0"/>
          </reference>
          <reference field="1" count="1" selected="0">
            <x v="14"/>
          </reference>
          <reference field="2" count="1" selected="0">
            <x v="1"/>
          </reference>
        </references>
      </pivotArea>
    </chartFormat>
    <chartFormat chart="17" format="26">
      <pivotArea type="data" outline="0" fieldPosition="0">
        <references count="3">
          <reference field="4294967294" count="1" selected="0">
            <x v="0"/>
          </reference>
          <reference field="1" count="1" selected="0">
            <x v="3"/>
          </reference>
          <reference field="2" count="1" selected="0">
            <x v="1"/>
          </reference>
        </references>
      </pivotArea>
    </chartFormat>
    <chartFormat chart="17" format="27">
      <pivotArea type="data" outline="0" fieldPosition="0">
        <references count="3">
          <reference field="4294967294" count="1" selected="0">
            <x v="0"/>
          </reference>
          <reference field="1" count="1" selected="0">
            <x v="4"/>
          </reference>
          <reference field="2" count="1" selected="0">
            <x v="1"/>
          </reference>
        </references>
      </pivotArea>
    </chartFormat>
    <chartFormat chart="17" format="28">
      <pivotArea type="data" outline="0" fieldPosition="0">
        <references count="3">
          <reference field="4294967294" count="1" selected="0">
            <x v="0"/>
          </reference>
          <reference field="1" count="1" selected="0">
            <x v="6"/>
          </reference>
          <reference field="2" count="1" selected="0">
            <x v="1"/>
          </reference>
        </references>
      </pivotArea>
    </chartFormat>
    <chartFormat chart="17" format="29">
      <pivotArea type="data" outline="0" fieldPosition="0">
        <references count="3">
          <reference field="4294967294" count="1" selected="0">
            <x v="0"/>
          </reference>
          <reference field="1" count="1" selected="0">
            <x v="12"/>
          </reference>
          <reference field="2" count="1" selected="0">
            <x v="1"/>
          </reference>
        </references>
      </pivotArea>
    </chartFormat>
    <chartFormat chart="17" format="30">
      <pivotArea type="data" outline="0" fieldPosition="0">
        <references count="3">
          <reference field="4294967294" count="1" selected="0">
            <x v="0"/>
          </reference>
          <reference field="1" count="1" selected="0">
            <x v="10"/>
          </reference>
          <reference field="2" count="1" selected="0">
            <x v="1"/>
          </reference>
        </references>
      </pivotArea>
    </chartFormat>
    <chartFormat chart="17" format="31">
      <pivotArea type="data" outline="0" fieldPosition="0">
        <references count="3">
          <reference field="4294967294" count="1" selected="0">
            <x v="0"/>
          </reference>
          <reference field="1" count="1" selected="0">
            <x v="5"/>
          </reference>
          <reference field="2" count="1" selected="0">
            <x v="1"/>
          </reference>
        </references>
      </pivotArea>
    </chartFormat>
    <chartFormat chart="17" format="32">
      <pivotArea type="data" outline="0" fieldPosition="0">
        <references count="3">
          <reference field="4294967294" count="1" selected="0">
            <x v="0"/>
          </reference>
          <reference field="1" count="1" selected="0">
            <x v="13"/>
          </reference>
          <reference field="2" count="1" selected="0">
            <x v="1"/>
          </reference>
        </references>
      </pivotArea>
    </chartFormat>
    <chartFormat chart="17" format="33">
      <pivotArea type="data" outline="0" fieldPosition="0">
        <references count="3">
          <reference field="4294967294" count="1" selected="0">
            <x v="0"/>
          </reference>
          <reference field="1" count="1" selected="0">
            <x v="11"/>
          </reference>
          <reference field="2" count="1" selected="0">
            <x v="1"/>
          </reference>
        </references>
      </pivotArea>
    </chartFormat>
    <chartFormat chart="17" format="34">
      <pivotArea type="data" outline="0" fieldPosition="0">
        <references count="3">
          <reference field="4294967294" count="1" selected="0">
            <x v="0"/>
          </reference>
          <reference field="1" count="1" selected="0">
            <x v="9"/>
          </reference>
          <reference field="2" count="1" selected="0">
            <x v="2"/>
          </reference>
        </references>
      </pivotArea>
    </chartFormat>
    <chartFormat chart="17" format="35">
      <pivotArea type="data" outline="0" fieldPosition="0">
        <references count="3">
          <reference field="4294967294" count="1" selected="0">
            <x v="0"/>
          </reference>
          <reference field="1" count="1" selected="0">
            <x v="0"/>
          </reference>
          <reference field="2" count="1" selected="0">
            <x v="2"/>
          </reference>
        </references>
      </pivotArea>
    </chartFormat>
    <chartFormat chart="17" format="36">
      <pivotArea type="data" outline="0" fieldPosition="0">
        <references count="3">
          <reference field="4294967294" count="1" selected="0">
            <x v="0"/>
          </reference>
          <reference field="1" count="1" selected="0">
            <x v="8"/>
          </reference>
          <reference field="2" count="1" selected="0">
            <x v="2"/>
          </reference>
        </references>
      </pivotArea>
    </chartFormat>
    <chartFormat chart="17" format="37">
      <pivotArea type="data" outline="0" fieldPosition="0">
        <references count="3">
          <reference field="4294967294" count="1" selected="0">
            <x v="0"/>
          </reference>
          <reference field="1" count="1" selected="0">
            <x v="7"/>
          </reference>
          <reference field="2" count="1" selected="0">
            <x v="2"/>
          </reference>
        </references>
      </pivotArea>
    </chartFormat>
    <chartFormat chart="17" format="38">
      <pivotArea type="data" outline="0" fieldPosition="0">
        <references count="3">
          <reference field="4294967294" count="1" selected="0">
            <x v="0"/>
          </reference>
          <reference field="1" count="1" selected="0">
            <x v="1"/>
          </reference>
          <reference field="2" count="1" selected="0">
            <x v="2"/>
          </reference>
        </references>
      </pivotArea>
    </chartFormat>
    <chartFormat chart="17" format="39">
      <pivotArea type="data" outline="0" fieldPosition="0">
        <references count="3">
          <reference field="4294967294" count="1" selected="0">
            <x v="0"/>
          </reference>
          <reference field="1" count="1" selected="0">
            <x v="2"/>
          </reference>
          <reference field="2" count="1" selected="0">
            <x v="2"/>
          </reference>
        </references>
      </pivotArea>
    </chartFormat>
    <chartFormat chart="17" format="40">
      <pivotArea type="data" outline="0" fieldPosition="0">
        <references count="3">
          <reference field="4294967294" count="1" selected="0">
            <x v="0"/>
          </reference>
          <reference field="1" count="1" selected="0">
            <x v="14"/>
          </reference>
          <reference field="2" count="1" selected="0">
            <x v="2"/>
          </reference>
        </references>
      </pivotArea>
    </chartFormat>
    <chartFormat chart="17" format="41">
      <pivotArea type="data" outline="0" fieldPosition="0">
        <references count="3">
          <reference field="4294967294" count="1" selected="0">
            <x v="0"/>
          </reference>
          <reference field="1" count="1" selected="0">
            <x v="3"/>
          </reference>
          <reference field="2" count="1" selected="0">
            <x v="2"/>
          </reference>
        </references>
      </pivotArea>
    </chartFormat>
    <chartFormat chart="17" format="42">
      <pivotArea type="data" outline="0" fieldPosition="0">
        <references count="3">
          <reference field="4294967294" count="1" selected="0">
            <x v="0"/>
          </reference>
          <reference field="1" count="1" selected="0">
            <x v="4"/>
          </reference>
          <reference field="2" count="1" selected="0">
            <x v="2"/>
          </reference>
        </references>
      </pivotArea>
    </chartFormat>
    <chartFormat chart="17" format="43">
      <pivotArea type="data" outline="0" fieldPosition="0">
        <references count="3">
          <reference field="4294967294" count="1" selected="0">
            <x v="0"/>
          </reference>
          <reference field="1" count="1" selected="0">
            <x v="6"/>
          </reference>
          <reference field="2" count="1" selected="0">
            <x v="2"/>
          </reference>
        </references>
      </pivotArea>
    </chartFormat>
    <chartFormat chart="17" format="44">
      <pivotArea type="data" outline="0" fieldPosition="0">
        <references count="3">
          <reference field="4294967294" count="1" selected="0">
            <x v="0"/>
          </reference>
          <reference field="1" count="1" selected="0">
            <x v="12"/>
          </reference>
          <reference field="2" count="1" selected="0">
            <x v="2"/>
          </reference>
        </references>
      </pivotArea>
    </chartFormat>
    <chartFormat chart="17" format="45">
      <pivotArea type="data" outline="0" fieldPosition="0">
        <references count="3">
          <reference field="4294967294" count="1" selected="0">
            <x v="0"/>
          </reference>
          <reference field="1" count="1" selected="0">
            <x v="10"/>
          </reference>
          <reference field="2" count="1" selected="0">
            <x v="2"/>
          </reference>
        </references>
      </pivotArea>
    </chartFormat>
    <chartFormat chart="17" format="46">
      <pivotArea type="data" outline="0" fieldPosition="0">
        <references count="3">
          <reference field="4294967294" count="1" selected="0">
            <x v="0"/>
          </reference>
          <reference field="1" count="1" selected="0">
            <x v="5"/>
          </reference>
          <reference field="2" count="1" selected="0">
            <x v="2"/>
          </reference>
        </references>
      </pivotArea>
    </chartFormat>
    <chartFormat chart="17" format="47">
      <pivotArea type="data" outline="0" fieldPosition="0">
        <references count="3">
          <reference field="4294967294" count="1" selected="0">
            <x v="0"/>
          </reference>
          <reference field="1" count="1" selected="0">
            <x v="13"/>
          </reference>
          <reference field="2" count="1" selected="0">
            <x v="2"/>
          </reference>
        </references>
      </pivotArea>
    </chartFormat>
    <chartFormat chart="17" format="48">
      <pivotArea type="data" outline="0" fieldPosition="0">
        <references count="3">
          <reference field="4294967294" count="1" selected="0">
            <x v="0"/>
          </reference>
          <reference field="1" count="1" selected="0">
            <x v="11"/>
          </reference>
          <reference field="2"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Sales]"/>
        <x15:activeTabTopLevelEntity name="[Dim_Products]"/>
        <x15:activeTabTopLevelEntity name="[Dim_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A6900F-E019-4AE5-B54B-1A5BB7A0C2C4}" name="PivotTable7" cacheId="1" applyNumberFormats="0" applyBorderFormats="0" applyFontFormats="0" applyPatternFormats="0" applyAlignmentFormats="0" applyWidthHeightFormats="1" dataCaption="ערכים" tag="3ad1198f-2727-4a72-b424-4e9f5c2c03f4" updatedVersion="8" minRefreshableVersion="5" useAutoFormatting="1" itemPrintTitles="1" createdVersion="8" indent="0" compact="0" compactData="0" multipleFieldFilters="0" chartFormat="19">
  <location ref="A5:F19" firstHeaderRow="1" firstDataRow="2" firstDataCol="2"/>
  <pivotFields count="4">
    <pivotField dataField="1" compact="0" outline="0" subtotalTop="0" showAll="0" defaultSubtotal="0"/>
    <pivotField axis="axisCol"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4">
        <item x="0"/>
        <item x="1"/>
        <item x="2"/>
        <item x="3"/>
      </items>
    </pivotField>
  </pivotFields>
  <rowFields count="2">
    <field x="2"/>
    <field x="3"/>
  </rowFields>
  <rowItems count="13">
    <i>
      <x/>
      <x/>
    </i>
    <i r="1">
      <x v="1"/>
    </i>
    <i r="1">
      <x v="2"/>
    </i>
    <i r="1">
      <x v="3"/>
    </i>
    <i>
      <x v="1"/>
      <x/>
    </i>
    <i r="1">
      <x v="1"/>
    </i>
    <i r="1">
      <x v="2"/>
    </i>
    <i r="1">
      <x v="3"/>
    </i>
    <i>
      <x v="2"/>
      <x/>
    </i>
    <i r="1">
      <x v="1"/>
    </i>
    <i r="1">
      <x v="2"/>
    </i>
    <i r="1">
      <x v="3"/>
    </i>
    <i t="grand">
      <x/>
    </i>
  </rowItems>
  <colFields count="1">
    <field x="1"/>
  </colFields>
  <colItems count="4">
    <i>
      <x/>
    </i>
    <i>
      <x v="1"/>
    </i>
    <i>
      <x v="2"/>
    </i>
    <i t="grand">
      <x/>
    </i>
  </colItems>
  <dataFields count="1">
    <dataField fld="0" subtotal="count" baseField="0" baseItem="0"/>
  </dataFields>
  <chartFormats count="6">
    <chartFormat chart="16" format="14" series="1">
      <pivotArea type="data" outline="0" fieldPosition="0">
        <references count="1">
          <reference field="4294967294" count="1" selected="0">
            <x v="0"/>
          </reference>
        </references>
      </pivotArea>
    </chartFormat>
    <chartFormat chart="16" format="15" series="1">
      <pivotArea type="data" outline="0" fieldPosition="0">
        <references count="2">
          <reference field="4294967294" count="1" selected="0">
            <x v="0"/>
          </reference>
          <reference field="2" count="1" selected="0">
            <x v="1"/>
          </reference>
        </references>
      </pivotArea>
    </chartFormat>
    <chartFormat chart="16" format="16" series="1">
      <pivotArea type="data" outline="0" fieldPosition="0">
        <references count="2">
          <reference field="4294967294" count="1" selected="0">
            <x v="0"/>
          </reference>
          <reference field="2" count="1" selected="0">
            <x v="2"/>
          </reference>
        </references>
      </pivotArea>
    </chartFormat>
    <chartFormat chart="16" format="17" series="1">
      <pivotArea type="data" outline="0" fieldPosition="0">
        <references count="2">
          <reference field="4294967294" count="1" selected="0">
            <x v="0"/>
          </reference>
          <reference field="1" count="1" selected="0">
            <x v="1"/>
          </reference>
        </references>
      </pivotArea>
    </chartFormat>
    <chartFormat chart="16" format="18" series="1">
      <pivotArea type="data" outline="0" fieldPosition="0">
        <references count="2">
          <reference field="4294967294" count="1" selected="0">
            <x v="0"/>
          </reference>
          <reference field="1" count="1" selected="0">
            <x v="2"/>
          </reference>
        </references>
      </pivotArea>
    </chartFormat>
    <chartFormat chart="16" format="19" series="1">
      <pivotArea type="data" outline="0" fieldPosition="0">
        <references count="2">
          <reference field="4294967294" count="1" selected="0">
            <x v="0"/>
          </reference>
          <reference field="1"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8"/>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Sales]"/>
        <x15:activeTabTopLevelEntity name="[Dim_Products]"/>
        <x15:activeTabTopLevelEntity name="[Dim_Date]"/>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D313F9-3A4D-406A-97E2-F6D7270E0B3E}" name="PivotTable10" cacheId="0" applyNumberFormats="0" applyBorderFormats="0" applyFontFormats="0" applyPatternFormats="0" applyAlignmentFormats="0" applyWidthHeightFormats="1" dataCaption="ערכים" tag="2ef79552-a7bb-485b-9847-ee2845c08ecc" updatedVersion="8" minRefreshableVersion="5" useAutoFormatting="1" itemPrintTitles="1" createdVersion="8" indent="0" compact="0" compactData="0" multipleFieldFilters="0" chartFormat="24">
  <location ref="B3:E8" firstHeaderRow="1" firstDataRow="2" firstDataCol="1" rowPageCount="1" colPageCount="1"/>
  <pivotFields count="4">
    <pivotField dataField="1" compact="0" outline="0" subtotalTop="0" showAll="0" defaultSubtotal="0"/>
    <pivotField axis="axisPage" compact="0" allDrilled="1" outline="0" subtotalTop="0" showAll="0" dataSourceSort="1" defaultSubtotal="0" defaultAttributeDrillState="1"/>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3">
        <item x="0"/>
        <item x="1"/>
        <item x="2"/>
      </items>
    </pivotField>
  </pivotFields>
  <rowFields count="1">
    <field x="3"/>
  </rowFields>
  <rowItems count="4">
    <i>
      <x/>
    </i>
    <i>
      <x v="1"/>
    </i>
    <i>
      <x v="2"/>
    </i>
    <i t="grand">
      <x/>
    </i>
  </rowItems>
  <colFields count="1">
    <field x="2"/>
  </colFields>
  <colItems count="3">
    <i>
      <x/>
    </i>
    <i>
      <x v="1"/>
    </i>
    <i t="grand">
      <x/>
    </i>
  </colItems>
  <pageFields count="1">
    <pageField fld="1" hier="4" name="[Dim_Customers].[Region].[All]" cap="All"/>
  </pageFields>
  <dataFields count="1">
    <dataField fld="0" subtotal="count" baseField="0" baseItem="0" numFmtId="3"/>
  </dataFields>
  <chartFormats count="2">
    <chartFormat chart="23" format="12" series="1">
      <pivotArea type="data" outline="0" fieldPosition="0">
        <references count="2">
          <reference field="4294967294" count="1" selected="0">
            <x v="0"/>
          </reference>
          <reference field="2" count="1" selected="0">
            <x v="0"/>
          </reference>
        </references>
      </pivotArea>
    </chartFormat>
    <chartFormat chart="23" format="13" series="1">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Sales]"/>
        <x15:activeTabTopLevelEntity name="[Dim_Products]"/>
        <x15:activeTabTopLevelEntity name="[Dim_Date]"/>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518A33-F54B-4691-B3E0-11CA9A7EB1D2}" name="PivotTable11" cacheId="5" applyNumberFormats="0" applyBorderFormats="0" applyFontFormats="0" applyPatternFormats="0" applyAlignmentFormats="0" applyWidthHeightFormats="1" dataCaption="ערכים" tag="d9b3c5c1-d8fc-4213-94a2-7e9d3194f5ac" updatedVersion="8" minRefreshableVersion="5" useAutoFormatting="1" itemPrintTitles="1" createdVersion="8" indent="0" compact="0" compactData="0" multipleFieldFilters="0" chartFormat="53">
  <location ref="B28:F45" firstHeaderRow="1" firstDataRow="2" firstDataCol="1"/>
  <pivotFields count="3">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s>
  <rowFields count="1">
    <field x="2"/>
  </rowFields>
  <rowItems count="16">
    <i>
      <x v="7"/>
    </i>
    <i>
      <x/>
    </i>
    <i>
      <x v="8"/>
    </i>
    <i>
      <x v="3"/>
    </i>
    <i>
      <x v="1"/>
    </i>
    <i>
      <x v="9"/>
    </i>
    <i>
      <x v="2"/>
    </i>
    <i>
      <x v="4"/>
    </i>
    <i>
      <x v="14"/>
    </i>
    <i>
      <x v="10"/>
    </i>
    <i>
      <x v="12"/>
    </i>
    <i>
      <x v="11"/>
    </i>
    <i>
      <x v="6"/>
    </i>
    <i>
      <x v="13"/>
    </i>
    <i>
      <x v="5"/>
    </i>
    <i t="grand">
      <x/>
    </i>
  </rowItems>
  <colFields count="1">
    <field x="0"/>
  </colFields>
  <colItems count="4">
    <i>
      <x/>
    </i>
    <i>
      <x v="1"/>
    </i>
    <i>
      <x v="2"/>
    </i>
    <i t="grand">
      <x/>
    </i>
  </colItems>
  <dataFields count="1">
    <dataField fld="1" subtotal="count" baseField="2" baseItem="0" numFmtId="4"/>
  </dataFields>
  <chartFormats count="61">
    <chartFormat chart="45" format="0" series="1">
      <pivotArea type="data" outline="0" fieldPosition="0">
        <references count="2">
          <reference field="4294967294" count="1" selected="0">
            <x v="0"/>
          </reference>
          <reference field="0" count="1" selected="0">
            <x v="0"/>
          </reference>
        </references>
      </pivotArea>
    </chartFormat>
    <chartFormat chart="45" format="1" series="1">
      <pivotArea type="data" outline="0" fieldPosition="0">
        <references count="2">
          <reference field="4294967294" count="1" selected="0">
            <x v="0"/>
          </reference>
          <reference field="0" count="1" selected="0">
            <x v="1"/>
          </reference>
        </references>
      </pivotArea>
    </chartFormat>
    <chartFormat chart="45" format="2" series="1">
      <pivotArea type="data" outline="0" fieldPosition="0">
        <references count="2">
          <reference field="4294967294" count="1" selected="0">
            <x v="0"/>
          </reference>
          <reference field="0" count="1" selected="0">
            <x v="2"/>
          </reference>
        </references>
      </pivotArea>
    </chartFormat>
    <chartFormat chart="45" format="3" series="1">
      <pivotArea type="data" outline="0" fieldPosition="0">
        <references count="3">
          <reference field="4294967294" count="1" selected="0">
            <x v="0"/>
          </reference>
          <reference field="0" count="1" selected="0">
            <x v="0"/>
          </reference>
          <reference field="2" count="1" selected="0">
            <x v="1"/>
          </reference>
        </references>
      </pivotArea>
    </chartFormat>
    <chartFormat chart="45" format="4" series="1">
      <pivotArea type="data" outline="0" fieldPosition="0">
        <references count="3">
          <reference field="4294967294" count="1" selected="0">
            <x v="0"/>
          </reference>
          <reference field="0" count="1" selected="0">
            <x v="0"/>
          </reference>
          <reference field="2" count="1" selected="0">
            <x v="3"/>
          </reference>
        </references>
      </pivotArea>
    </chartFormat>
    <chartFormat chart="45" format="5" series="1">
      <pivotArea type="data" outline="0" fieldPosition="0">
        <references count="3">
          <reference field="4294967294" count="1" selected="0">
            <x v="0"/>
          </reference>
          <reference field="0" count="1" selected="0">
            <x v="0"/>
          </reference>
          <reference field="2" count="1" selected="0">
            <x v="9"/>
          </reference>
        </references>
      </pivotArea>
    </chartFormat>
    <chartFormat chart="45" format="6" series="1">
      <pivotArea type="data" outline="0" fieldPosition="0">
        <references count="3">
          <reference field="4294967294" count="1" selected="0">
            <x v="0"/>
          </reference>
          <reference field="0" count="1" selected="0">
            <x v="0"/>
          </reference>
          <reference field="2" count="1" selected="0">
            <x v="2"/>
          </reference>
        </references>
      </pivotArea>
    </chartFormat>
    <chartFormat chart="45" format="7" series="1">
      <pivotArea type="data" outline="0" fieldPosition="0">
        <references count="3">
          <reference field="4294967294" count="1" selected="0">
            <x v="0"/>
          </reference>
          <reference field="0" count="1" selected="0">
            <x v="0"/>
          </reference>
          <reference field="2" count="1" selected="0">
            <x v="4"/>
          </reference>
        </references>
      </pivotArea>
    </chartFormat>
    <chartFormat chart="45" format="8" series="1">
      <pivotArea type="data" outline="0" fieldPosition="0">
        <references count="3">
          <reference field="4294967294" count="1" selected="0">
            <x v="0"/>
          </reference>
          <reference field="0" count="1" selected="0">
            <x v="0"/>
          </reference>
          <reference field="2" count="1" selected="0">
            <x v="10"/>
          </reference>
        </references>
      </pivotArea>
    </chartFormat>
    <chartFormat chart="45" format="9" series="1">
      <pivotArea type="data" outline="0" fieldPosition="0">
        <references count="3">
          <reference field="4294967294" count="1" selected="0">
            <x v="0"/>
          </reference>
          <reference field="0" count="1" selected="0">
            <x v="0"/>
          </reference>
          <reference field="2" count="1" selected="0">
            <x v="14"/>
          </reference>
        </references>
      </pivotArea>
    </chartFormat>
    <chartFormat chart="45" format="10" series="1">
      <pivotArea type="data" outline="0" fieldPosition="0">
        <references count="3">
          <reference field="4294967294" count="1" selected="0">
            <x v="0"/>
          </reference>
          <reference field="0" count="1" selected="0">
            <x v="0"/>
          </reference>
          <reference field="2" count="1" selected="0">
            <x v="12"/>
          </reference>
        </references>
      </pivotArea>
    </chartFormat>
    <chartFormat chart="45" format="11" series="1">
      <pivotArea type="data" outline="0" fieldPosition="0">
        <references count="3">
          <reference field="4294967294" count="1" selected="0">
            <x v="0"/>
          </reference>
          <reference field="0" count="1" selected="0">
            <x v="0"/>
          </reference>
          <reference field="2" count="1" selected="0">
            <x v="11"/>
          </reference>
        </references>
      </pivotArea>
    </chartFormat>
    <chartFormat chart="45" format="12" series="1">
      <pivotArea type="data" outline="0" fieldPosition="0">
        <references count="3">
          <reference field="4294967294" count="1" selected="0">
            <x v="0"/>
          </reference>
          <reference field="0" count="1" selected="0">
            <x v="0"/>
          </reference>
          <reference field="2" count="1" selected="0">
            <x v="6"/>
          </reference>
        </references>
      </pivotArea>
    </chartFormat>
    <chartFormat chart="45" format="13" series="1">
      <pivotArea type="data" outline="0" fieldPosition="0">
        <references count="3">
          <reference field="4294967294" count="1" selected="0">
            <x v="0"/>
          </reference>
          <reference field="0" count="1" selected="0">
            <x v="0"/>
          </reference>
          <reference field="2" count="1" selected="0">
            <x v="13"/>
          </reference>
        </references>
      </pivotArea>
    </chartFormat>
    <chartFormat chart="45" format="14" series="1">
      <pivotArea type="data" outline="0" fieldPosition="0">
        <references count="3">
          <reference field="4294967294" count="1" selected="0">
            <x v="0"/>
          </reference>
          <reference field="0" count="1" selected="0">
            <x v="0"/>
          </reference>
          <reference field="2" count="1" selected="0">
            <x v="5"/>
          </reference>
        </references>
      </pivotArea>
    </chartFormat>
    <chartFormat chart="45" format="15" series="1">
      <pivotArea type="data" outline="0" fieldPosition="0">
        <references count="3">
          <reference field="4294967294" count="1" selected="0">
            <x v="0"/>
          </reference>
          <reference field="0" count="1" selected="0">
            <x v="1"/>
          </reference>
          <reference field="2" count="1" selected="0">
            <x v="0"/>
          </reference>
        </references>
      </pivotArea>
    </chartFormat>
    <chartFormat chart="45" format="16" series="1">
      <pivotArea type="data" outline="0" fieldPosition="0">
        <references count="3">
          <reference field="4294967294" count="1" selected="0">
            <x v="0"/>
          </reference>
          <reference field="0" count="1" selected="0">
            <x v="1"/>
          </reference>
          <reference field="2" count="1" selected="0">
            <x v="7"/>
          </reference>
        </references>
      </pivotArea>
    </chartFormat>
    <chartFormat chart="45" format="17" series="1">
      <pivotArea type="data" outline="0" fieldPosition="0">
        <references count="3">
          <reference field="4294967294" count="1" selected="0">
            <x v="0"/>
          </reference>
          <reference field="0" count="1" selected="0">
            <x v="1"/>
          </reference>
          <reference field="2" count="1" selected="0">
            <x v="8"/>
          </reference>
        </references>
      </pivotArea>
    </chartFormat>
    <chartFormat chart="45" format="18" series="1">
      <pivotArea type="data" outline="0" fieldPosition="0">
        <references count="3">
          <reference field="4294967294" count="1" selected="0">
            <x v="0"/>
          </reference>
          <reference field="0" count="1" selected="0">
            <x v="1"/>
          </reference>
          <reference field="2" count="1" selected="0">
            <x v="3"/>
          </reference>
        </references>
      </pivotArea>
    </chartFormat>
    <chartFormat chart="45" format="19" series="1">
      <pivotArea type="data" outline="0" fieldPosition="0">
        <references count="3">
          <reference field="4294967294" count="1" selected="0">
            <x v="0"/>
          </reference>
          <reference field="0" count="1" selected="0">
            <x v="1"/>
          </reference>
          <reference field="2" count="1" selected="0">
            <x v="1"/>
          </reference>
        </references>
      </pivotArea>
    </chartFormat>
    <chartFormat chart="45" format="20" series="1">
      <pivotArea type="data" outline="0" fieldPosition="0">
        <references count="3">
          <reference field="4294967294" count="1" selected="0">
            <x v="0"/>
          </reference>
          <reference field="0" count="1" selected="0">
            <x v="1"/>
          </reference>
          <reference field="2" count="1" selected="0">
            <x v="9"/>
          </reference>
        </references>
      </pivotArea>
    </chartFormat>
    <chartFormat chart="45" format="21" series="1">
      <pivotArea type="data" outline="0" fieldPosition="0">
        <references count="3">
          <reference field="4294967294" count="1" selected="0">
            <x v="0"/>
          </reference>
          <reference field="0" count="1" selected="0">
            <x v="1"/>
          </reference>
          <reference field="2" count="1" selected="0">
            <x v="2"/>
          </reference>
        </references>
      </pivotArea>
    </chartFormat>
    <chartFormat chart="45" format="22" series="1">
      <pivotArea type="data" outline="0" fieldPosition="0">
        <references count="3">
          <reference field="4294967294" count="1" selected="0">
            <x v="0"/>
          </reference>
          <reference field="0" count="1" selected="0">
            <x v="1"/>
          </reference>
          <reference field="2" count="1" selected="0">
            <x v="10"/>
          </reference>
        </references>
      </pivotArea>
    </chartFormat>
    <chartFormat chart="45" format="23" series="1">
      <pivotArea type="data" outline="0" fieldPosition="0">
        <references count="3">
          <reference field="4294967294" count="1" selected="0">
            <x v="0"/>
          </reference>
          <reference field="0" count="1" selected="0">
            <x v="1"/>
          </reference>
          <reference field="2" count="1" selected="0">
            <x v="14"/>
          </reference>
        </references>
      </pivotArea>
    </chartFormat>
    <chartFormat chart="45" format="24" series="1">
      <pivotArea type="data" outline="0" fieldPosition="0">
        <references count="3">
          <reference field="4294967294" count="1" selected="0">
            <x v="0"/>
          </reference>
          <reference field="0" count="1" selected="0">
            <x v="1"/>
          </reference>
          <reference field="2" count="1" selected="0">
            <x v="4"/>
          </reference>
        </references>
      </pivotArea>
    </chartFormat>
    <chartFormat chart="45" format="25" series="1">
      <pivotArea type="data" outline="0" fieldPosition="0">
        <references count="3">
          <reference field="4294967294" count="1" selected="0">
            <x v="0"/>
          </reference>
          <reference field="0" count="1" selected="0">
            <x v="1"/>
          </reference>
          <reference field="2" count="1" selected="0">
            <x v="12"/>
          </reference>
        </references>
      </pivotArea>
    </chartFormat>
    <chartFormat chart="45" format="26" series="1">
      <pivotArea type="data" outline="0" fieldPosition="0">
        <references count="3">
          <reference field="4294967294" count="1" selected="0">
            <x v="0"/>
          </reference>
          <reference field="0" count="1" selected="0">
            <x v="1"/>
          </reference>
          <reference field="2" count="1" selected="0">
            <x v="13"/>
          </reference>
        </references>
      </pivotArea>
    </chartFormat>
    <chartFormat chart="45" format="27" series="1">
      <pivotArea type="data" outline="0" fieldPosition="0">
        <references count="3">
          <reference field="4294967294" count="1" selected="0">
            <x v="0"/>
          </reference>
          <reference field="0" count="1" selected="0">
            <x v="1"/>
          </reference>
          <reference field="2" count="1" selected="0">
            <x v="11"/>
          </reference>
        </references>
      </pivotArea>
    </chartFormat>
    <chartFormat chart="45" format="28" series="1">
      <pivotArea type="data" outline="0" fieldPosition="0">
        <references count="3">
          <reference field="4294967294" count="1" selected="0">
            <x v="0"/>
          </reference>
          <reference field="0" count="1" selected="0">
            <x v="1"/>
          </reference>
          <reference field="2" count="1" selected="0">
            <x v="6"/>
          </reference>
        </references>
      </pivotArea>
    </chartFormat>
    <chartFormat chart="45" format="29" series="1">
      <pivotArea type="data" outline="0" fieldPosition="0">
        <references count="3">
          <reference field="4294967294" count="1" selected="0">
            <x v="0"/>
          </reference>
          <reference field="0" count="1" selected="0">
            <x v="1"/>
          </reference>
          <reference field="2" count="1" selected="0">
            <x v="5"/>
          </reference>
        </references>
      </pivotArea>
    </chartFormat>
    <chartFormat chart="45" format="30" series="1">
      <pivotArea type="data" outline="0" fieldPosition="0">
        <references count="3">
          <reference field="4294967294" count="1" selected="0">
            <x v="0"/>
          </reference>
          <reference field="0" count="1" selected="0">
            <x v="2"/>
          </reference>
          <reference field="2" count="1" selected="0">
            <x v="7"/>
          </reference>
        </references>
      </pivotArea>
    </chartFormat>
    <chartFormat chart="45" format="31" series="1">
      <pivotArea type="data" outline="0" fieldPosition="0">
        <references count="3">
          <reference field="4294967294" count="1" selected="0">
            <x v="0"/>
          </reference>
          <reference field="0" count="1" selected="0">
            <x v="2"/>
          </reference>
          <reference field="2" count="1" selected="0">
            <x v="0"/>
          </reference>
        </references>
      </pivotArea>
    </chartFormat>
    <chartFormat chart="45" format="32" series="1">
      <pivotArea type="data" outline="0" fieldPosition="0">
        <references count="3">
          <reference field="4294967294" count="1" selected="0">
            <x v="0"/>
          </reference>
          <reference field="0" count="1" selected="0">
            <x v="2"/>
          </reference>
          <reference field="2" count="1" selected="0">
            <x v="3"/>
          </reference>
        </references>
      </pivotArea>
    </chartFormat>
    <chartFormat chart="45" format="33" series="1">
      <pivotArea type="data" outline="0" fieldPosition="0">
        <references count="3">
          <reference field="4294967294" count="1" selected="0">
            <x v="0"/>
          </reference>
          <reference field="0" count="1" selected="0">
            <x v="2"/>
          </reference>
          <reference field="2" count="1" selected="0">
            <x v="8"/>
          </reference>
        </references>
      </pivotArea>
    </chartFormat>
    <chartFormat chart="45" format="34" series="1">
      <pivotArea type="data" outline="0" fieldPosition="0">
        <references count="3">
          <reference field="4294967294" count="1" selected="0">
            <x v="0"/>
          </reference>
          <reference field="0" count="1" selected="0">
            <x v="2"/>
          </reference>
          <reference field="2" count="1" selected="0">
            <x v="1"/>
          </reference>
        </references>
      </pivotArea>
    </chartFormat>
    <chartFormat chart="45" format="35" series="1">
      <pivotArea type="data" outline="0" fieldPosition="0">
        <references count="3">
          <reference field="4294967294" count="1" selected="0">
            <x v="0"/>
          </reference>
          <reference field="0" count="1" selected="0">
            <x v="2"/>
          </reference>
          <reference field="2" count="1" selected="0">
            <x v="9"/>
          </reference>
        </references>
      </pivotArea>
    </chartFormat>
    <chartFormat chart="45" format="36" series="1">
      <pivotArea type="data" outline="0" fieldPosition="0">
        <references count="3">
          <reference field="4294967294" count="1" selected="0">
            <x v="0"/>
          </reference>
          <reference field="0" count="1" selected="0">
            <x v="2"/>
          </reference>
          <reference field="2" count="1" selected="0">
            <x v="2"/>
          </reference>
        </references>
      </pivotArea>
    </chartFormat>
    <chartFormat chart="45" format="37" series="1">
      <pivotArea type="data" outline="0" fieldPosition="0">
        <references count="3">
          <reference field="4294967294" count="1" selected="0">
            <x v="0"/>
          </reference>
          <reference field="0" count="1" selected="0">
            <x v="2"/>
          </reference>
          <reference field="2" count="1" selected="0">
            <x v="4"/>
          </reference>
        </references>
      </pivotArea>
    </chartFormat>
    <chartFormat chart="45" format="38" series="1">
      <pivotArea type="data" outline="0" fieldPosition="0">
        <references count="3">
          <reference field="4294967294" count="1" selected="0">
            <x v="0"/>
          </reference>
          <reference field="0" count="1" selected="0">
            <x v="2"/>
          </reference>
          <reference field="2" count="1" selected="0">
            <x v="14"/>
          </reference>
        </references>
      </pivotArea>
    </chartFormat>
    <chartFormat chart="45" format="39" series="1">
      <pivotArea type="data" outline="0" fieldPosition="0">
        <references count="3">
          <reference field="4294967294" count="1" selected="0">
            <x v="0"/>
          </reference>
          <reference field="0" count="1" selected="0">
            <x v="2"/>
          </reference>
          <reference field="2" count="1" selected="0">
            <x v="12"/>
          </reference>
        </references>
      </pivotArea>
    </chartFormat>
    <chartFormat chart="45" format="40" series="1">
      <pivotArea type="data" outline="0" fieldPosition="0">
        <references count="3">
          <reference field="4294967294" count="1" selected="0">
            <x v="0"/>
          </reference>
          <reference field="0" count="1" selected="0">
            <x v="2"/>
          </reference>
          <reference field="2" count="1" selected="0">
            <x v="10"/>
          </reference>
        </references>
      </pivotArea>
    </chartFormat>
    <chartFormat chart="45" format="41" series="1">
      <pivotArea type="data" outline="0" fieldPosition="0">
        <references count="3">
          <reference field="4294967294" count="1" selected="0">
            <x v="0"/>
          </reference>
          <reference field="0" count="1" selected="0">
            <x v="2"/>
          </reference>
          <reference field="2" count="1" selected="0">
            <x v="11"/>
          </reference>
        </references>
      </pivotArea>
    </chartFormat>
    <chartFormat chart="45" format="42" series="1">
      <pivotArea type="data" outline="0" fieldPosition="0">
        <references count="3">
          <reference field="4294967294" count="1" selected="0">
            <x v="0"/>
          </reference>
          <reference field="0" count="1" selected="0">
            <x v="2"/>
          </reference>
          <reference field="2" count="1" selected="0">
            <x v="6"/>
          </reference>
        </references>
      </pivotArea>
    </chartFormat>
    <chartFormat chart="45" format="43" series="1">
      <pivotArea type="data" outline="0" fieldPosition="0">
        <references count="3">
          <reference field="4294967294" count="1" selected="0">
            <x v="0"/>
          </reference>
          <reference field="0" count="1" selected="0">
            <x v="2"/>
          </reference>
          <reference field="2" count="1" selected="0">
            <x v="13"/>
          </reference>
        </references>
      </pivotArea>
    </chartFormat>
    <chartFormat chart="45" format="44" series="1">
      <pivotArea type="data" outline="0" fieldPosition="0">
        <references count="3">
          <reference field="4294967294" count="1" selected="0">
            <x v="0"/>
          </reference>
          <reference field="0" count="1" selected="0">
            <x v="2"/>
          </reference>
          <reference field="2" count="1" selected="0">
            <x v="5"/>
          </reference>
        </references>
      </pivotArea>
    </chartFormat>
    <chartFormat chart="45" format="45" series="1">
      <pivotArea type="data" outline="0" fieldPosition="0">
        <references count="2">
          <reference field="4294967294" count="1" selected="0">
            <x v="0"/>
          </reference>
          <reference field="2" count="1" selected="0">
            <x v="7"/>
          </reference>
        </references>
      </pivotArea>
    </chartFormat>
    <chartFormat chart="45" format="46" series="1">
      <pivotArea type="data" outline="0" fieldPosition="0">
        <references count="2">
          <reference field="4294967294" count="1" selected="0">
            <x v="0"/>
          </reference>
          <reference field="2" count="1" selected="0">
            <x v="0"/>
          </reference>
        </references>
      </pivotArea>
    </chartFormat>
    <chartFormat chart="45" format="47" series="1">
      <pivotArea type="data" outline="0" fieldPosition="0">
        <references count="2">
          <reference field="4294967294" count="1" selected="0">
            <x v="0"/>
          </reference>
          <reference field="2" count="1" selected="0">
            <x v="8"/>
          </reference>
        </references>
      </pivotArea>
    </chartFormat>
    <chartFormat chart="45" format="48" series="1">
      <pivotArea type="data" outline="0" fieldPosition="0">
        <references count="2">
          <reference field="4294967294" count="1" selected="0">
            <x v="0"/>
          </reference>
          <reference field="2" count="1" selected="0">
            <x v="3"/>
          </reference>
        </references>
      </pivotArea>
    </chartFormat>
    <chartFormat chart="45" format="49" series="1">
      <pivotArea type="data" outline="0" fieldPosition="0">
        <references count="2">
          <reference field="4294967294" count="1" selected="0">
            <x v="0"/>
          </reference>
          <reference field="2" count="1" selected="0">
            <x v="1"/>
          </reference>
        </references>
      </pivotArea>
    </chartFormat>
    <chartFormat chart="45" format="50" series="1">
      <pivotArea type="data" outline="0" fieldPosition="0">
        <references count="2">
          <reference field="4294967294" count="1" selected="0">
            <x v="0"/>
          </reference>
          <reference field="2" count="1" selected="0">
            <x v="9"/>
          </reference>
        </references>
      </pivotArea>
    </chartFormat>
    <chartFormat chart="45" format="51" series="1">
      <pivotArea type="data" outline="0" fieldPosition="0">
        <references count="2">
          <reference field="4294967294" count="1" selected="0">
            <x v="0"/>
          </reference>
          <reference field="2" count="1" selected="0">
            <x v="2"/>
          </reference>
        </references>
      </pivotArea>
    </chartFormat>
    <chartFormat chart="45" format="52" series="1">
      <pivotArea type="data" outline="0" fieldPosition="0">
        <references count="2">
          <reference field="4294967294" count="1" selected="0">
            <x v="0"/>
          </reference>
          <reference field="2" count="1" selected="0">
            <x v="4"/>
          </reference>
        </references>
      </pivotArea>
    </chartFormat>
    <chartFormat chart="45" format="53" series="1">
      <pivotArea type="data" outline="0" fieldPosition="0">
        <references count="2">
          <reference field="4294967294" count="1" selected="0">
            <x v="0"/>
          </reference>
          <reference field="2" count="1" selected="0">
            <x v="14"/>
          </reference>
        </references>
      </pivotArea>
    </chartFormat>
    <chartFormat chart="45" format="54" series="1">
      <pivotArea type="data" outline="0" fieldPosition="0">
        <references count="2">
          <reference field="4294967294" count="1" selected="0">
            <x v="0"/>
          </reference>
          <reference field="2" count="1" selected="0">
            <x v="10"/>
          </reference>
        </references>
      </pivotArea>
    </chartFormat>
    <chartFormat chart="45" format="55" series="1">
      <pivotArea type="data" outline="0" fieldPosition="0">
        <references count="2">
          <reference field="4294967294" count="1" selected="0">
            <x v="0"/>
          </reference>
          <reference field="2" count="1" selected="0">
            <x v="12"/>
          </reference>
        </references>
      </pivotArea>
    </chartFormat>
    <chartFormat chart="45" format="56" series="1">
      <pivotArea type="data" outline="0" fieldPosition="0">
        <references count="2">
          <reference field="4294967294" count="1" selected="0">
            <x v="0"/>
          </reference>
          <reference field="2" count="1" selected="0">
            <x v="11"/>
          </reference>
        </references>
      </pivotArea>
    </chartFormat>
    <chartFormat chart="45" format="57" series="1">
      <pivotArea type="data" outline="0" fieldPosition="0">
        <references count="2">
          <reference field="4294967294" count="1" selected="0">
            <x v="0"/>
          </reference>
          <reference field="2" count="1" selected="0">
            <x v="6"/>
          </reference>
        </references>
      </pivotArea>
    </chartFormat>
    <chartFormat chart="45" format="58" series="1">
      <pivotArea type="data" outline="0" fieldPosition="0">
        <references count="2">
          <reference field="4294967294" count="1" selected="0">
            <x v="0"/>
          </reference>
          <reference field="2" count="1" selected="0">
            <x v="13"/>
          </reference>
        </references>
      </pivotArea>
    </chartFormat>
    <chartFormat chart="45" format="59" series="1">
      <pivotArea type="data" outline="0" fieldPosition="0">
        <references count="2">
          <reference field="4294967294" count="1" selected="0">
            <x v="0"/>
          </reference>
          <reference field="2" count="1" selected="0">
            <x v="5"/>
          </reference>
        </references>
      </pivotArea>
    </chartFormat>
    <chartFormat chart="45" format="60"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Sales]"/>
        <x15:activeTabTopLevelEntity name="[Dim_Products]"/>
        <x15:activeTabTopLevelEntity name="[Dim_Date]"/>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A8E6B7-FB68-4EDD-90BE-D2664E420051}" name="PivotTable10" cacheId="4" applyNumberFormats="0" applyBorderFormats="0" applyFontFormats="0" applyPatternFormats="0" applyAlignmentFormats="0" applyWidthHeightFormats="1" dataCaption="ערכים" tag="4aa3b473-4459-45d3-8b94-530f727a5498" updatedVersion="8" minRefreshableVersion="5" useAutoFormatting="1" itemPrintTitles="1" createdVersion="8" indent="0" compact="0" compactData="0" multipleFieldFilters="0" chartFormat="44">
  <location ref="B3:F20" firstHeaderRow="1" firstDataRow="2" firstDataCol="1" rowPageCount="1" colPageCount="1"/>
  <pivotFields count="5">
    <pivotField axis="axisPage" compact="0" allDrilled="1" outline="0" subtotalTop="0" showAll="0" dataSourceSort="1" defaultSubtotal="0" defaultAttributeDrillState="1"/>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3"/>
  </rowFields>
  <rowItems count="16">
    <i>
      <x/>
    </i>
    <i>
      <x v="7"/>
    </i>
    <i>
      <x v="3"/>
    </i>
    <i>
      <x v="8"/>
    </i>
    <i>
      <x v="1"/>
    </i>
    <i>
      <x v="9"/>
    </i>
    <i>
      <x v="2"/>
    </i>
    <i>
      <x v="14"/>
    </i>
    <i>
      <x v="4"/>
    </i>
    <i>
      <x v="12"/>
    </i>
    <i>
      <x v="10"/>
    </i>
    <i>
      <x v="11"/>
    </i>
    <i>
      <x v="6"/>
    </i>
    <i>
      <x v="13"/>
    </i>
    <i>
      <x v="5"/>
    </i>
    <i t="grand">
      <x/>
    </i>
  </rowItems>
  <colFields count="1">
    <field x="1"/>
  </colFields>
  <colItems count="4">
    <i>
      <x/>
    </i>
    <i>
      <x v="1"/>
    </i>
    <i>
      <x v="2"/>
    </i>
    <i t="grand">
      <x/>
    </i>
  </colItems>
  <pageFields count="1">
    <pageField fld="0" hier="4" name="[Dim_Customers].[Region].[All]" cap="All"/>
  </pageFields>
  <dataFields count="1">
    <dataField fld="2" subtotal="count" baseField="1" baseItem="0" numFmtId="3"/>
  </dataFields>
  <chartFormats count="3">
    <chartFormat chart="43" format="0" series="1">
      <pivotArea type="data" outline="0" fieldPosition="0">
        <references count="2">
          <reference field="4294967294" count="1" selected="0">
            <x v="0"/>
          </reference>
          <reference field="1" count="1" selected="0">
            <x v="0"/>
          </reference>
        </references>
      </pivotArea>
    </chartFormat>
    <chartFormat chart="43" format="1" series="1">
      <pivotArea type="data" outline="0" fieldPosition="0">
        <references count="2">
          <reference field="4294967294" count="1" selected="0">
            <x v="0"/>
          </reference>
          <reference field="1" count="1" selected="0">
            <x v="1"/>
          </reference>
        </references>
      </pivotArea>
    </chartFormat>
    <chartFormat chart="43" format="2" series="1">
      <pivotArea type="data" outline="0" fieldPosition="0">
        <references count="2">
          <reference field="4294967294" count="1" selected="0">
            <x v="0"/>
          </reference>
          <reference field="1" count="1" selected="0">
            <x v="2"/>
          </reference>
        </references>
      </pivotArea>
    </chartFormat>
  </chartFormats>
  <pivotHierarchies count="4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Sales]"/>
        <x15:activeTabTopLevelEntity name="[Dim_Products]"/>
        <x15:activeTabTopLevelEntity name="[Dim_Date]"/>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8" connectionId="13" xr16:uid="{FFE7BD63-B8C9-4AF9-93E7-662B01C26B5F}" autoFormatId="16" applyNumberFormats="0" applyBorderFormats="0" applyFontFormats="0" applyPatternFormats="0" applyAlignmentFormats="0" applyWidthHeightFormats="0">
  <queryTableRefresh nextId="4">
    <queryTableFields count="3">
      <queryTableField id="1" name="ID" tableColumnId="1"/>
      <queryTableField id="2" name="GEO Region" tableColumnId="2"/>
      <queryTableField id="3" name="Country"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15" xr16:uid="{D1FC7F8C-5B56-4B7B-9483-97166BDE9431}" autoFormatId="16" applyNumberFormats="0" applyBorderFormats="0" applyFontFormats="0" applyPatternFormats="0" applyAlignmentFormats="0" applyWidthHeightFormats="0">
  <queryTableRefresh nextId="4">
    <queryTableFields count="3">
      <queryTableField id="1" name="SegmentID" tableColumnId="1"/>
      <queryTableField id="2" name="SegmentName" tableColumnId="2"/>
      <queryTableField id="3" name="SegmentDescription"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10" xr16:uid="{D07B41A5-228B-4A65-8BED-9EDA70B45537}" autoFormatId="16" applyNumberFormats="0" applyBorderFormats="0" applyFontFormats="0" applyPatternFormats="0" applyAlignmentFormats="0" applyWidthHeightFormats="0">
  <queryTableRefresh nextId="4">
    <queryTableFields count="3">
      <queryTableField id="1" name="DivisionID" tableColumnId="1"/>
      <queryTableField id="2" name="DivisionName" tableColumnId="2"/>
      <queryTableField id="3" name="DivisionDescription"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E6C6C70A-73A6-451E-B8B0-6FB058ABD0AB}" autoFormatId="16" applyNumberFormats="0" applyBorderFormats="0" applyFontFormats="0" applyPatternFormats="0" applyAlignmentFormats="0" applyWidthHeightFormats="0">
  <queryTableRefresh nextId="7">
    <queryTableFields count="6">
      <queryTableField id="1" name="ProductSK" tableColumnId="1"/>
      <queryTableField id="2" name="ProductBK" tableColumnId="2"/>
      <queryTableField id="3" name="ProductName" tableColumnId="3"/>
      <queryTableField id="4" name="ProductType" tableColumnId="4"/>
      <queryTableField id="5" name="DivisionName" tableColumnId="5"/>
      <queryTableField id="6" name="SegmentName" tableColumnId="6"/>
    </queryTableFields>
  </queryTableRefresh>
  <extLst>
    <ext xmlns:x15="http://schemas.microsoft.com/office/spreadsheetml/2010/11/main" uri="{883FBD77-0823-4a55-B5E3-86C4891E6966}">
      <x15:queryTable sourceDataName="Query - Dim_Product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DFEC4610-8FC7-4619-A4B9-20106F561673}" autoFormatId="16" applyNumberFormats="0" applyBorderFormats="0" applyFontFormats="0" applyPatternFormats="0" applyAlignmentFormats="0" applyWidthHeightFormats="0">
  <queryTableRefresh nextId="8">
    <queryTableFields count="5">
      <queryTableField id="1" name="OrderSK" tableColumnId="1"/>
      <queryTableField id="2" name="OrderBK" tableColumnId="2"/>
      <queryTableField id="3" name="Year" tableColumnId="3"/>
      <queryTableField id="4" name="Quarter" tableColumnId="4"/>
      <queryTableField id="5" name="DateKey" tableColumnId="5"/>
    </queryTableFields>
  </queryTableRefresh>
  <extLst>
    <ext xmlns:x15="http://schemas.microsoft.com/office/spreadsheetml/2010/11/main" uri="{883FBD77-0823-4a55-B5E3-86C4891E6966}">
      <x15:queryTable sourceDataName="Query - Dim_Order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10946BBE-FEA2-4B22-B3E1-151CBD234148}" autoFormatId="16" applyNumberFormats="0" applyBorderFormats="0" applyFontFormats="0" applyPatternFormats="0" applyAlignmentFormats="0" applyWidthHeightFormats="0">
  <queryTableRefresh nextId="10" unboundColumnsRight="1">
    <queryTableFields count="9">
      <queryTableField id="1" name="SalesSK" tableColumnId="1"/>
      <queryTableField id="2" name="OrderSK" tableColumnId="2"/>
      <queryTableField id="3" name="ProductSK" tableColumnId="3"/>
      <queryTableField id="4" name="CustomerSK" tableColumnId="4"/>
      <queryTableField id="5" name="DateKey" tableColumnId="5"/>
      <queryTableField id="6" name="RevenueQty" tableColumnId="6"/>
      <queryTableField id="7" name="Revenue" tableColumnId="7"/>
      <queryTableField id="8" name="UnitPrice" tableColumnId="8"/>
      <queryTableField id="9" dataBound="0" tableColumnId="9"/>
    </queryTableFields>
  </queryTableRefresh>
  <extLst>
    <ext xmlns:x15="http://schemas.microsoft.com/office/spreadsheetml/2010/11/main" uri="{883FBD77-0823-4a55-B5E3-86C4891E6966}">
      <x15:queryTable sourceDataName="Query - Sales(1)"/>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0470ACF0-EF42-46BC-9AF4-3636B737242C}" autoFormatId="16" applyNumberFormats="0" applyBorderFormats="0" applyFontFormats="0" applyPatternFormats="0" applyAlignmentFormats="0" applyWidthHeightFormats="0">
  <queryTableRefresh nextId="15">
    <queryTableFields count="7">
      <queryTableField id="1" name="DateKey" tableColumnId="1"/>
      <queryTableField id="2" name="Date" tableColumnId="2"/>
      <queryTableField id="3" name="Year" tableColumnId="3"/>
      <queryTableField id="4" name="Quarter" tableColumnId="4"/>
      <queryTableField id="5" name="Month" tableColumnId="5"/>
      <queryTableField id="6" name="NameMonth" tableColumnId="6"/>
      <queryTableField id="7" name="DayName" tableColumnId="7"/>
    </queryTableFields>
  </queryTableRefresh>
  <extLst>
    <ext xmlns:x15="http://schemas.microsoft.com/office/spreadsheetml/2010/11/main" uri="{883FBD77-0823-4a55-B5E3-86C4891E6966}">
      <x15:queryTable sourceDataName="Query - Dim_Date"/>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F6D2D62D-4834-4876-9D72-D9F66D33B3D1}" autoFormatId="16" applyNumberFormats="0" applyBorderFormats="0" applyFontFormats="0" applyPatternFormats="0" applyAlignmentFormats="0" applyWidthHeightFormats="0">
  <queryTableRefresh nextId="7">
    <queryTableFields count="6">
      <queryTableField id="1" name="CustomerSK" tableColumnId="1"/>
      <queryTableField id="2" name="CustomerBK" tableColumnId="2"/>
      <queryTableField id="3" name="CustomerName" tableColumnId="3"/>
      <queryTableField id="4" name="IndustryType" tableColumnId="4"/>
      <queryTableField id="5" name="Region" tableColumnId="5"/>
      <queryTableField id="6" name="Country" tableColumnId="6"/>
    </queryTableFields>
  </queryTableRefresh>
  <extLst>
    <ext xmlns:x15="http://schemas.microsoft.com/office/spreadsheetml/2010/11/main" uri="{883FBD77-0823-4a55-B5E3-86C4891E6966}">
      <x15:queryTable sourceDataName="Query - Dim_Custom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B06DC7C-363B-44E9-BF2C-BB5FB8C8A0C5}" sourceName="[Dim_Customers].[Country]">
  <pivotTables>
    <pivotTable tabId="16" name="PivotTable10"/>
    <pivotTable tabId="16" name="PivotTable11"/>
  </pivotTables>
  <data>
    <olap pivotCacheId="1256393584">
      <levels count="2">
        <level uniqueName="[Dim_Customers].[Country].[(All)]" sourceCaption="(All)" count="0"/>
        <level uniqueName="[Dim_Customers].[Country].[Country]" sourceCaption="Country" count="68">
          <ranges>
            <range startItem="0">
              <i n="[Dim_Customers].[Country].&amp;[Albania]" c="Albania"/>
              <i n="[Dim_Customers].[Country].&amp;[Armenia]" c="Armenia"/>
              <i n="[Dim_Customers].[Country].&amp;[Australia]" c="Australia"/>
              <i n="[Dim_Customers].[Country].&amp;[Austria]" c="Austria"/>
              <i n="[Dim_Customers].[Country].&amp;[Azerbaijan]" c="Azerbaijan"/>
              <i n="[Dim_Customers].[Country].&amp;[Bahrain]" c="Bahrain"/>
              <i n="[Dim_Customers].[Country].&amp;[Bangladesh]" c="Bangladesh"/>
              <i n="[Dim_Customers].[Country].&amp;[Belgium]" c="Belgium"/>
              <i n="[Dim_Customers].[Country].&amp;[Bosnia-Herz.]" c="Bosnia-Herz."/>
              <i n="[Dim_Customers].[Country].&amp;[Bulgaria]" c="Bulgaria"/>
              <i n="[Dim_Customers].[Country].&amp;[Canada]" c="Canada"/>
              <i n="[Dim_Customers].[Country].&amp;[China]" c="China"/>
              <i n="[Dim_Customers].[Country].&amp;[Cyprus]" c="Cyprus"/>
              <i n="[Dim_Customers].[Country].&amp;[Czech Republic]" c="Czech Republic"/>
              <i n="[Dim_Customers].[Country].&amp;[Egypt]" c="Egypt"/>
              <i n="[Dim_Customers].[Country].&amp;[France]" c="France"/>
              <i n="[Dim_Customers].[Country].&amp;[Georgia]" c="Georgia"/>
              <i n="[Dim_Customers].[Country].&amp;[Germany]" c="Germany"/>
              <i n="[Dim_Customers].[Country].&amp;[Greece]" c="Greece"/>
              <i n="[Dim_Customers].[Country].&amp;[Guam]" c="Guam"/>
              <i n="[Dim_Customers].[Country].&amp;[Hong Kong]" c="Hong Kong"/>
              <i n="[Dim_Customers].[Country].&amp;[Hungary]" c="Hungary"/>
              <i n="[Dim_Customers].[Country].&amp;[India]" c="India"/>
              <i n="[Dim_Customers].[Country].&amp;[Indonesia]" c="Indonesia"/>
              <i n="[Dim_Customers].[Country].&amp;[Iraq]" c="Iraq"/>
              <i n="[Dim_Customers].[Country].&amp;[Israel]" c="Israel"/>
              <i n="[Dim_Customers].[Country].&amp;[Italy]" c="Italy"/>
              <i n="[Dim_Customers].[Country].&amp;[Jordan]" c="Jordan"/>
              <i n="[Dim_Customers].[Country].&amp;[Kuwait]" c="Kuwait"/>
              <i n="[Dim_Customers].[Country].&amp;[Latvia]" c="Latvia"/>
              <i n="[Dim_Customers].[Country].&amp;[Lithuania]" c="Lithuania"/>
              <i n="[Dim_Customers].[Country].&amp;[Macau]" c="Macau"/>
              <i n="[Dim_Customers].[Country].&amp;[Malaysia]" c="Malaysia"/>
              <i n="[Dim_Customers].[Country].&amp;[Malta]" c="Malta"/>
              <i n="[Dim_Customers].[Country].&amp;[Mauritius]" c="Mauritius"/>
              <i n="[Dim_Customers].[Country].&amp;[Moldova]" c="Moldova"/>
              <i n="[Dim_Customers].[Country].&amp;[Nepal]" c="Nepal"/>
              <i n="[Dim_Customers].[Country].&amp;[Netherlands]" c="Netherlands"/>
              <i n="[Dim_Customers].[Country].&amp;[New Zealand]" c="New Zealand"/>
              <i n="[Dim_Customers].[Country].&amp;[Nigeria]" c="Nigeria"/>
              <i n="[Dim_Customers].[Country].&amp;[Oman]" c="Oman"/>
              <i n="[Dim_Customers].[Country].&amp;[Pakistan]" c="Pakistan"/>
              <i n="[Dim_Customers].[Country].&amp;[Philippines]" c="Philippines"/>
              <i n="[Dim_Customers].[Country].&amp;[Poland]" c="Poland"/>
              <i n="[Dim_Customers].[Country].&amp;[Portugal]" c="Portugal"/>
              <i n="[Dim_Customers].[Country].&amp;[Qatar]" c="Qatar"/>
              <i n="[Dim_Customers].[Country].&amp;[Romania]" c="Romania"/>
              <i n="[Dim_Customers].[Country].&amp;[Russian Fed.]" c="Russian Fed."/>
              <i n="[Dim_Customers].[Country].&amp;[Saudi Arabia]" c="Saudi Arabia"/>
              <i n="[Dim_Customers].[Country].&amp;[Serbia/Monten.]" c="Serbia/Monten."/>
              <i n="[Dim_Customers].[Country].&amp;[Singapore]" c="Singapore"/>
              <i n="[Dim_Customers].[Country].&amp;[Slovenia]" c="Slovenia"/>
              <i n="[Dim_Customers].[Country].&amp;[South Africa]" c="South Africa"/>
              <i n="[Dim_Customers].[Country].&amp;[South Korea]" c="South Korea"/>
              <i n="[Dim_Customers].[Country].&amp;[Spain]" c="Spain"/>
              <i n="[Dim_Customers].[Country].&amp;[Sri Lanka]" c="Sri Lanka"/>
              <i n="[Dim_Customers].[Country].&amp;[Sweden]" c="Sweden"/>
              <i n="[Dim_Customers].[Country].&amp;[Switzerland]" c="Switzerland"/>
              <i n="[Dim_Customers].[Country].&amp;[Taiwan]" c="Taiwan"/>
              <i n="[Dim_Customers].[Country].&amp;[Tajikistan]" c="Tajikistan"/>
              <i n="[Dim_Customers].[Country].&amp;[Thailand]" c="Thailand"/>
              <i n="[Dim_Customers].[Country].&amp;[Turkey]" c="Turkey"/>
              <i n="[Dim_Customers].[Country].&amp;[Ukraine]" c="Ukraine"/>
              <i n="[Dim_Customers].[Country].&amp;[United Kingdom]" c="United Kingdom"/>
              <i n="[Dim_Customers].[Country].&amp;[USA]" c="USA"/>
              <i n="[Dim_Customers].[Country].&amp;[Utd.Arab Emir.]" c="Utd.Arab Emir."/>
              <i n="[Dim_Customers].[Country].&amp;[Uzbekistan]" c="Uzbekistan"/>
              <i n="[Dim_Customers].[Country].&amp;[Vietnam]" c="Vietnam"/>
            </range>
          </ranges>
        </level>
      </levels>
      <selections count="1">
        <selection n="[Dim_Customers].[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394CED4-DEE6-4086-9495-C7C22564E1F4}" cache="Slicer_Country" caption="Count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45D269-6821-4441-B857-A9B5381C8334}" name="Region" displayName="Region" ref="A1:C69" tableType="queryTable" totalsRowShown="0">
  <autoFilter ref="A1:C69" xr:uid="{C745D269-6821-4441-B857-A9B5381C8334}"/>
  <tableColumns count="3">
    <tableColumn id="1" xr3:uid="{245DAB70-012A-4E68-9C99-0B67301C4193}" uniqueName="1" name="ID" queryTableFieldId="1"/>
    <tableColumn id="2" xr3:uid="{C8923DD8-5244-4370-A9F7-B13D9C947F0C}" uniqueName="2" name="GEO Region" queryTableFieldId="2" dataDxfId="25"/>
    <tableColumn id="3" xr3:uid="{F2907304-7E05-4749-B1C9-8E69687E0461}" uniqueName="3" name="Country" queryTableFieldId="3"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5084CA-F0B8-49B9-8749-C4979FBC35A6}" name="Segments" displayName="Segments" ref="A1:C6" tableType="queryTable" totalsRowShown="0">
  <autoFilter ref="A1:C6" xr:uid="{D35084CA-F0B8-49B9-8749-C4979FBC35A6}"/>
  <tableColumns count="3">
    <tableColumn id="1" xr3:uid="{DAEB2F3C-9282-41C0-9397-053CF506598A}" uniqueName="1" name="SegmentID" queryTableFieldId="1"/>
    <tableColumn id="2" xr3:uid="{3BBAD6F5-195E-4B76-818D-618174A606EF}" uniqueName="2" name="SegmentName" queryTableFieldId="2" dataDxfId="23"/>
    <tableColumn id="3" xr3:uid="{F1A5A2AE-E106-4411-9514-66F5190184CC}" uniqueName="3" name="SegmentDescription" queryTableFieldId="3" dataDxfId="2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11713D-A58A-4E16-BC9C-D464F935B927}" name="Divisions" displayName="Divisions" ref="A1:C4" tableType="queryTable" totalsRowShown="0">
  <autoFilter ref="A1:C4" xr:uid="{7F11713D-A58A-4E16-BC9C-D464F935B927}"/>
  <tableColumns count="3">
    <tableColumn id="1" xr3:uid="{206BBD41-D8B2-4C49-B4E0-66680C913058}" uniqueName="1" name="DivisionID" queryTableFieldId="1"/>
    <tableColumn id="2" xr3:uid="{C8C55FDA-3081-4CE0-9250-0E395BB7C8F5}" uniqueName="2" name="DivisionName" queryTableFieldId="2" dataDxfId="21"/>
    <tableColumn id="3" xr3:uid="{86080313-D39E-4C3C-9CA9-1FE43F3CCF17}" uniqueName="3" name="DivisionDescription" queryTableFieldId="3" dataDxfId="2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D76D37A-01CF-4FD8-8B0A-4545077BA377}" name="Dim_Products" displayName="Dim_Products" ref="A1:F17" tableType="queryTable" totalsRowShown="0">
  <autoFilter ref="A1:F17" xr:uid="{CD76D37A-01CF-4FD8-8B0A-4545077BA377}"/>
  <tableColumns count="6">
    <tableColumn id="1" xr3:uid="{4FF60DAD-37B2-4C72-B332-120BBF8476D6}" uniqueName="1" name="ProductSK" queryTableFieldId="1"/>
    <tableColumn id="2" xr3:uid="{0D509197-DEF8-4735-8528-4DA9E10CFAB2}" uniqueName="2" name="ProductBK" queryTableFieldId="2"/>
    <tableColumn id="3" xr3:uid="{93070CD7-B5C2-44CF-B99B-A95705017F4B}" uniqueName="3" name="ProductName" queryTableFieldId="3" dataDxfId="19"/>
    <tableColumn id="4" xr3:uid="{82E6D14E-6D34-4B57-8B5F-F9EA2AD15A81}" uniqueName="4" name="ProductType" queryTableFieldId="4" dataDxfId="18"/>
    <tableColumn id="5" xr3:uid="{8B5D91AB-D6DD-439A-A10F-94FAD42708C9}" uniqueName="5" name="DivisionName" queryTableFieldId="5" dataDxfId="17"/>
    <tableColumn id="6" xr3:uid="{F0B8EC38-0EAB-4FCA-846C-F7DE2A265D07}" uniqueName="6" name="SegmentName" queryTableFieldId="6" dataDxfId="1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88191F6-36B2-443D-AA4D-E9E6D631E09E}" name="Dim_Orders" displayName="Dim_Orders" ref="A1:E572" tableType="queryTable" totalsRowShown="0">
  <autoFilter ref="A1:E572" xr:uid="{C88191F6-36B2-443D-AA4D-E9E6D631E09E}"/>
  <tableColumns count="5">
    <tableColumn id="1" xr3:uid="{2328ABE6-95DA-465B-916A-50222EE7F307}" uniqueName="1" name="OrderSK" queryTableFieldId="1"/>
    <tableColumn id="2" xr3:uid="{B2AB9AC6-9A98-4138-AECD-8C4233420987}" uniqueName="2" name="OrderBK" queryTableFieldId="2"/>
    <tableColumn id="3" xr3:uid="{0844D447-3C63-4C77-8509-35CEA459BA1F}" uniqueName="3" name="Year" queryTableFieldId="3" dataDxfId="15"/>
    <tableColumn id="4" xr3:uid="{756ED3D9-E815-4288-B81D-10ED467CCBFB}" uniqueName="4" name="Quarter" queryTableFieldId="4" dataDxfId="14"/>
    <tableColumn id="5" xr3:uid="{C2AFBCF8-5F50-4238-8A3F-FBF1CBD6FBDF}" uniqueName="5" name="DateKey"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BB0572-2E70-4EA3-822A-6EDF8439CE6E}" name="Sales_2" displayName="Sales_2" ref="A1:I2983" tableType="queryTable" totalsRowShown="0">
  <autoFilter ref="A1:I2983" xr:uid="{C1BB0572-2E70-4EA3-822A-6EDF8439CE6E}"/>
  <tableColumns count="9">
    <tableColumn id="1" xr3:uid="{0B4A346D-3553-4012-8738-11037D567C8D}" uniqueName="1" name="SalesSK" queryTableFieldId="1"/>
    <tableColumn id="2" xr3:uid="{FA6D601B-578E-4FD7-8D6C-C76A1C43B14D}" uniqueName="2" name="OrderSK" queryTableFieldId="2"/>
    <tableColumn id="3" xr3:uid="{223B924A-D122-42A1-8249-1F9BAF8CB907}" uniqueName="3" name="ProductSK" queryTableFieldId="3"/>
    <tableColumn id="4" xr3:uid="{97B3172D-1A80-44C5-AFA4-61E9F811A844}" uniqueName="4" name="CustomerSK" queryTableFieldId="4"/>
    <tableColumn id="5" xr3:uid="{044FB673-6728-4397-A12B-CE5B65180109}" uniqueName="5" name="DateKey" queryTableFieldId="5"/>
    <tableColumn id="6" xr3:uid="{7985A777-C086-4FBA-B377-5008FB200BEF}" uniqueName="6" name="RevenueQty" queryTableFieldId="6"/>
    <tableColumn id="7" xr3:uid="{2FEFF744-3A7F-4A24-888F-78A35FA33D1F}" uniqueName="7" name="Revenue" queryTableFieldId="7" dataDxfId="13"/>
    <tableColumn id="8" xr3:uid="{E87D225C-F0D6-4C06-9DA1-9453C6928691}" uniqueName="8" name="UnitPrice" queryTableFieldId="8" dataDxfId="12"/>
    <tableColumn id="9" xr3:uid="{F481C406-ADCE-4373-B03E-CF5EED8EA8EF}" uniqueName="9" name="עמודה1" queryTableFieldId="9" dataDxfId="11">
      <calculatedColumnFormula>Sales_2[[#This Row],[Revenue]]/Sales_2[[#This Row],[RevenueQty]]</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A29881-035E-4F43-8ABF-8032FAA1CCEE}" name="Sales" displayName="Sales" ref="A1:H2983" totalsRowShown="0">
  <autoFilter ref="A1:H2983" xr:uid="{03A29881-035E-4F43-8ABF-8032FAA1CCEE}"/>
  <tableColumns count="8">
    <tableColumn id="1" xr3:uid="{5A60EE7E-BDE7-4C91-940F-7B76F84E9115}" name="OrderSK"/>
    <tableColumn id="2" xr3:uid="{8A7A703E-D86B-428C-923E-A192E428CCD2}" name="SalesSK"/>
    <tableColumn id="5" xr3:uid="{9F5E3ECC-846C-4552-B3FF-0D4C2EA8BBD5}" name="DateKey"/>
    <tableColumn id="3" xr3:uid="{D968A27C-8A4C-4338-93E9-44376F288BCD}" name="ProductSK"/>
    <tableColumn id="4" xr3:uid="{ECFB6C01-6F37-4E04-B6E9-DD81A44881F1}" name="CustomerSK"/>
    <tableColumn id="6" xr3:uid="{169AA7FA-762C-4F89-8447-4E5809031F3B}" name="Revenue"/>
    <tableColumn id="7" xr3:uid="{BC261A7F-DC2D-423B-BB5A-E585F973ADA0}" name="Qty"/>
    <tableColumn id="8" xr3:uid="{E99E60D4-E874-4D7F-A192-295EB632F0CF}" name="Price" dataDxfId="1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91A4373-A6FC-4D63-B329-4C3F8F41E59A}" name="Dim_Date" displayName="Dim_Date" ref="A1:G1097" tableType="queryTable" totalsRowShown="0">
  <autoFilter ref="A1:G1097" xr:uid="{591A4373-A6FC-4D63-B329-4C3F8F41E59A}"/>
  <tableColumns count="7">
    <tableColumn id="1" xr3:uid="{4D75C60C-2602-42B0-8E6C-29BC42ADF63D}" uniqueName="1" name="DateKey" queryTableFieldId="1" dataDxfId="9"/>
    <tableColumn id="2" xr3:uid="{6E0B9E9F-0A75-49F1-B7B4-5AF07EAD6363}" uniqueName="2" name="Date" queryTableFieldId="2" dataDxfId="8"/>
    <tableColumn id="3" xr3:uid="{04A3D71D-C757-4ECD-BB4F-A6A4077D75D1}" uniqueName="3" name="Year" queryTableFieldId="3" dataDxfId="7"/>
    <tableColumn id="4" xr3:uid="{7C91B5B5-8165-4831-B0EA-C457C687A21A}" uniqueName="4" name="Quarter" queryTableFieldId="4" dataDxfId="6"/>
    <tableColumn id="5" xr3:uid="{313DF195-304C-4EAE-BE16-2F5B4354B27F}" uniqueName="5" name="Month" queryTableFieldId="5"/>
    <tableColumn id="6" xr3:uid="{18F194FC-08F7-4721-BD23-8EF0E66B49C2}" uniqueName="6" name="NameMonth" queryTableFieldId="6" dataDxfId="5"/>
    <tableColumn id="7" xr3:uid="{CCE97547-8FFA-43F1-ACAD-E053169B0A8C}" uniqueName="7" name="DayName" queryTableFieldId="7" dataDxfId="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34D309A-5398-411F-BB4B-AB33A20E7D8D}" name="Dim_Customers" displayName="Dim_Customers" ref="A1:F95" tableType="queryTable" totalsRowShown="0">
  <autoFilter ref="A1:F95" xr:uid="{D34D309A-5398-411F-BB4B-AB33A20E7D8D}"/>
  <tableColumns count="6">
    <tableColumn id="1" xr3:uid="{07EB748E-24B0-4CB2-9149-2D49209F8874}" uniqueName="1" name="CustomerSK" queryTableFieldId="1"/>
    <tableColumn id="2" xr3:uid="{7BD084E0-F731-4751-8127-CBA78E996379}" uniqueName="2" name="CustomerBK" queryTableFieldId="2"/>
    <tableColumn id="3" xr3:uid="{59C8E271-7018-40FE-9760-D1DC694F1DA1}" uniqueName="3" name="CustomerName" queryTableFieldId="3" dataDxfId="3"/>
    <tableColumn id="4" xr3:uid="{8923A065-9532-4DD8-A188-A219E7CC7EF3}" uniqueName="4" name="IndustryType" queryTableFieldId="4" dataDxfId="2"/>
    <tableColumn id="5" xr3:uid="{1D78FAA2-E0F1-4E44-82FB-28A351B710F6}" uniqueName="5" name="Region" queryTableFieldId="5" dataDxfId="1"/>
    <tableColumn id="6" xr3:uid="{BF80A902-8B53-4EEA-91A2-AD70CCA60015}" uniqueName="6" name="Country"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2E9E3767-A564-4B5A-9494-1DCB732B0FB3}" sourceName="[Dim_Date].[Date]">
  <pivotTables>
    <pivotTable tabId="15" name="PivotTable7"/>
    <pivotTable tabId="14" name="PivotTable10"/>
    <pivotTable tabId="16" name="PivotTable10"/>
    <pivotTable tabId="16" name="PivotTable11"/>
  </pivotTables>
  <state minimalRefreshVersion="6" lastRefreshVersion="6" pivotCacheId="187593551" filterType="unknown">
    <bounds startDate="2011-01-01T00:00:00" endDate="201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DA84C930-987E-4D6E-B4D9-534B3B6357F6}" cache="Timeline_Date" caption="Date" level="1" selectionLevel="1" scrollPosition="2011-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16CF1-C1C1-44A5-B898-028150FABAF6}">
  <dimension ref="A1:C69"/>
  <sheetViews>
    <sheetView workbookViewId="0"/>
  </sheetViews>
  <sheetFormatPr defaultRowHeight="14.4" x14ac:dyDescent="0.3"/>
  <cols>
    <col min="1" max="1" width="5" bestFit="1" customWidth="1"/>
    <col min="2" max="2" width="13" bestFit="1" customWidth="1"/>
    <col min="3" max="3" width="14" bestFit="1" customWidth="1"/>
  </cols>
  <sheetData>
    <row r="1" spans="1:3" x14ac:dyDescent="0.3">
      <c r="A1" t="s">
        <v>181</v>
      </c>
      <c r="B1" t="s">
        <v>4</v>
      </c>
      <c r="C1" t="s">
        <v>5</v>
      </c>
    </row>
    <row r="2" spans="1:3" x14ac:dyDescent="0.3">
      <c r="A2">
        <v>1</v>
      </c>
      <c r="B2" s="1" t="s">
        <v>8</v>
      </c>
      <c r="C2" s="1" t="s">
        <v>13</v>
      </c>
    </row>
    <row r="3" spans="1:3" x14ac:dyDescent="0.3">
      <c r="A3">
        <v>2</v>
      </c>
      <c r="B3" s="1" t="s">
        <v>8</v>
      </c>
      <c r="C3" s="1" t="s">
        <v>171</v>
      </c>
    </row>
    <row r="4" spans="1:3" x14ac:dyDescent="0.3">
      <c r="A4">
        <v>3</v>
      </c>
      <c r="B4" s="1" t="s">
        <v>8</v>
      </c>
      <c r="C4" s="1" t="s">
        <v>9</v>
      </c>
    </row>
    <row r="5" spans="1:3" x14ac:dyDescent="0.3">
      <c r="A5">
        <v>4</v>
      </c>
      <c r="B5" s="1" t="s">
        <v>20</v>
      </c>
      <c r="C5" s="1" t="s">
        <v>21</v>
      </c>
    </row>
    <row r="6" spans="1:3" x14ac:dyDescent="0.3">
      <c r="A6">
        <v>5</v>
      </c>
      <c r="B6" s="1" t="s">
        <v>20</v>
      </c>
      <c r="C6" s="1" t="s">
        <v>25</v>
      </c>
    </row>
    <row r="7" spans="1:3" x14ac:dyDescent="0.3">
      <c r="A7">
        <v>6</v>
      </c>
      <c r="B7" s="1" t="s">
        <v>20</v>
      </c>
      <c r="C7" s="1" t="s">
        <v>30</v>
      </c>
    </row>
    <row r="8" spans="1:3" x14ac:dyDescent="0.3">
      <c r="A8">
        <v>7</v>
      </c>
      <c r="B8" s="1" t="s">
        <v>20</v>
      </c>
      <c r="C8" s="1" t="s">
        <v>36</v>
      </c>
    </row>
    <row r="9" spans="1:3" x14ac:dyDescent="0.3">
      <c r="A9">
        <v>8</v>
      </c>
      <c r="B9" s="1" t="s">
        <v>20</v>
      </c>
      <c r="C9" s="1" t="s">
        <v>38</v>
      </c>
    </row>
    <row r="10" spans="1:3" x14ac:dyDescent="0.3">
      <c r="A10">
        <v>9</v>
      </c>
      <c r="B10" s="1" t="s">
        <v>20</v>
      </c>
      <c r="C10" s="1" t="s">
        <v>41</v>
      </c>
    </row>
    <row r="11" spans="1:3" x14ac:dyDescent="0.3">
      <c r="A11">
        <v>10</v>
      </c>
      <c r="B11" s="1" t="s">
        <v>20</v>
      </c>
      <c r="C11" s="1" t="s">
        <v>137</v>
      </c>
    </row>
    <row r="12" spans="1:3" x14ac:dyDescent="0.3">
      <c r="A12">
        <v>11</v>
      </c>
      <c r="B12" s="1" t="s">
        <v>20</v>
      </c>
      <c r="C12" s="1" t="s">
        <v>45</v>
      </c>
    </row>
    <row r="13" spans="1:3" x14ac:dyDescent="0.3">
      <c r="A13">
        <v>12</v>
      </c>
      <c r="B13" s="1" t="s">
        <v>20</v>
      </c>
      <c r="C13" s="1" t="s">
        <v>49</v>
      </c>
    </row>
    <row r="14" spans="1:3" x14ac:dyDescent="0.3">
      <c r="A14">
        <v>13</v>
      </c>
      <c r="B14" s="1" t="s">
        <v>20</v>
      </c>
      <c r="C14" s="1" t="s">
        <v>51</v>
      </c>
    </row>
    <row r="15" spans="1:3" x14ac:dyDescent="0.3">
      <c r="A15">
        <v>14</v>
      </c>
      <c r="B15" s="1" t="s">
        <v>20</v>
      </c>
      <c r="C15" s="1" t="s">
        <v>57</v>
      </c>
    </row>
    <row r="16" spans="1:3" x14ac:dyDescent="0.3">
      <c r="A16">
        <v>15</v>
      </c>
      <c r="B16" s="1" t="s">
        <v>20</v>
      </c>
      <c r="C16" s="1" t="s">
        <v>140</v>
      </c>
    </row>
    <row r="17" spans="1:3" x14ac:dyDescent="0.3">
      <c r="A17">
        <v>16</v>
      </c>
      <c r="B17" s="1" t="s">
        <v>20</v>
      </c>
      <c r="C17" s="1" t="s">
        <v>65</v>
      </c>
    </row>
    <row r="18" spans="1:3" x14ac:dyDescent="0.3">
      <c r="A18">
        <v>17</v>
      </c>
      <c r="B18" s="1" t="s">
        <v>20</v>
      </c>
      <c r="C18" s="1" t="s">
        <v>27</v>
      </c>
    </row>
    <row r="19" spans="1:3" x14ac:dyDescent="0.3">
      <c r="A19">
        <v>18</v>
      </c>
      <c r="B19" s="1" t="s">
        <v>20</v>
      </c>
      <c r="C19" s="1" t="s">
        <v>72</v>
      </c>
    </row>
    <row r="20" spans="1:3" x14ac:dyDescent="0.3">
      <c r="A20">
        <v>19</v>
      </c>
      <c r="B20" s="1" t="s">
        <v>20</v>
      </c>
      <c r="C20" s="1" t="s">
        <v>62</v>
      </c>
    </row>
    <row r="21" spans="1:3" x14ac:dyDescent="0.3">
      <c r="A21">
        <v>20</v>
      </c>
      <c r="B21" s="1" t="s">
        <v>20</v>
      </c>
      <c r="C21" s="1" t="s">
        <v>79</v>
      </c>
    </row>
    <row r="22" spans="1:3" x14ac:dyDescent="0.3">
      <c r="A22">
        <v>21</v>
      </c>
      <c r="B22" s="1" t="s">
        <v>20</v>
      </c>
      <c r="C22" s="1" t="s">
        <v>83</v>
      </c>
    </row>
    <row r="23" spans="1:3" x14ac:dyDescent="0.3">
      <c r="A23">
        <v>22</v>
      </c>
      <c r="B23" s="1" t="s">
        <v>15</v>
      </c>
      <c r="C23" s="1" t="s">
        <v>148</v>
      </c>
    </row>
    <row r="24" spans="1:3" x14ac:dyDescent="0.3">
      <c r="A24">
        <v>23</v>
      </c>
      <c r="B24" s="1" t="s">
        <v>15</v>
      </c>
      <c r="C24" s="1" t="s">
        <v>85</v>
      </c>
    </row>
    <row r="25" spans="1:3" x14ac:dyDescent="0.3">
      <c r="A25">
        <v>24</v>
      </c>
      <c r="B25" s="1" t="s">
        <v>15</v>
      </c>
      <c r="C25" s="1" t="s">
        <v>67</v>
      </c>
    </row>
    <row r="26" spans="1:3" x14ac:dyDescent="0.3">
      <c r="A26">
        <v>25</v>
      </c>
      <c r="B26" s="1" t="s">
        <v>15</v>
      </c>
      <c r="C26" s="1" t="s">
        <v>163</v>
      </c>
    </row>
    <row r="27" spans="1:3" x14ac:dyDescent="0.3">
      <c r="A27">
        <v>26</v>
      </c>
      <c r="B27" s="1" t="s">
        <v>15</v>
      </c>
      <c r="C27" s="1" t="s">
        <v>87</v>
      </c>
    </row>
    <row r="28" spans="1:3" x14ac:dyDescent="0.3">
      <c r="A28">
        <v>27</v>
      </c>
      <c r="B28" s="1" t="s">
        <v>15</v>
      </c>
      <c r="C28" s="1" t="s">
        <v>81</v>
      </c>
    </row>
    <row r="29" spans="1:3" x14ac:dyDescent="0.3">
      <c r="A29">
        <v>28</v>
      </c>
      <c r="B29" s="1" t="s">
        <v>15</v>
      </c>
      <c r="C29" s="1" t="s">
        <v>166</v>
      </c>
    </row>
    <row r="30" spans="1:3" x14ac:dyDescent="0.3">
      <c r="A30">
        <v>29</v>
      </c>
      <c r="B30" s="1" t="s">
        <v>15</v>
      </c>
      <c r="C30" s="1" t="s">
        <v>89</v>
      </c>
    </row>
    <row r="31" spans="1:3" x14ac:dyDescent="0.3">
      <c r="A31">
        <v>30</v>
      </c>
      <c r="B31" s="1" t="s">
        <v>15</v>
      </c>
      <c r="C31" s="1" t="s">
        <v>150</v>
      </c>
    </row>
    <row r="32" spans="1:3" x14ac:dyDescent="0.3">
      <c r="A32">
        <v>31</v>
      </c>
      <c r="B32" s="1" t="s">
        <v>15</v>
      </c>
      <c r="C32" s="1" t="s">
        <v>91</v>
      </c>
    </row>
    <row r="33" spans="1:3" x14ac:dyDescent="0.3">
      <c r="A33">
        <v>32</v>
      </c>
      <c r="B33" s="1" t="s">
        <v>15</v>
      </c>
      <c r="C33" s="1" t="s">
        <v>16</v>
      </c>
    </row>
    <row r="34" spans="1:3" x14ac:dyDescent="0.3">
      <c r="A34">
        <v>33</v>
      </c>
      <c r="B34" s="1" t="s">
        <v>15</v>
      </c>
      <c r="C34" s="1" t="s">
        <v>74</v>
      </c>
    </row>
    <row r="35" spans="1:3" x14ac:dyDescent="0.3">
      <c r="A35">
        <v>34</v>
      </c>
      <c r="B35" s="1" t="s">
        <v>15</v>
      </c>
      <c r="C35" s="1" t="s">
        <v>70</v>
      </c>
    </row>
    <row r="36" spans="1:3" x14ac:dyDescent="0.3">
      <c r="A36">
        <v>35</v>
      </c>
      <c r="B36" s="1" t="s">
        <v>15</v>
      </c>
      <c r="C36" s="1" t="s">
        <v>18</v>
      </c>
    </row>
    <row r="37" spans="1:3" x14ac:dyDescent="0.3">
      <c r="A37">
        <v>36</v>
      </c>
      <c r="B37" s="1" t="s">
        <v>15</v>
      </c>
      <c r="C37" s="1" t="s">
        <v>93</v>
      </c>
    </row>
    <row r="38" spans="1:3" x14ac:dyDescent="0.3">
      <c r="A38">
        <v>37</v>
      </c>
      <c r="B38" s="1" t="s">
        <v>15</v>
      </c>
      <c r="C38" s="1" t="s">
        <v>97</v>
      </c>
    </row>
    <row r="39" spans="1:3" x14ac:dyDescent="0.3">
      <c r="A39">
        <v>38</v>
      </c>
      <c r="B39" s="1" t="s">
        <v>15</v>
      </c>
      <c r="C39" s="1" t="s">
        <v>102</v>
      </c>
    </row>
    <row r="40" spans="1:3" x14ac:dyDescent="0.3">
      <c r="A40">
        <v>39</v>
      </c>
      <c r="B40" s="1" t="s">
        <v>15</v>
      </c>
      <c r="C40" s="1" t="s">
        <v>43</v>
      </c>
    </row>
    <row r="41" spans="1:3" x14ac:dyDescent="0.3">
      <c r="A41">
        <v>40</v>
      </c>
      <c r="B41" s="1" t="s">
        <v>15</v>
      </c>
      <c r="C41" s="1" t="s">
        <v>33</v>
      </c>
    </row>
    <row r="42" spans="1:3" x14ac:dyDescent="0.3">
      <c r="A42">
        <v>41</v>
      </c>
      <c r="B42" s="1" t="s">
        <v>15</v>
      </c>
      <c r="C42" s="1" t="s">
        <v>104</v>
      </c>
    </row>
    <row r="43" spans="1:3" x14ac:dyDescent="0.3">
      <c r="A43">
        <v>42</v>
      </c>
      <c r="B43" s="1" t="s">
        <v>15</v>
      </c>
      <c r="C43" s="1" t="s">
        <v>108</v>
      </c>
    </row>
    <row r="44" spans="1:3" x14ac:dyDescent="0.3">
      <c r="A44">
        <v>43</v>
      </c>
      <c r="B44" s="1" t="s">
        <v>15</v>
      </c>
      <c r="C44" s="1" t="s">
        <v>110</v>
      </c>
    </row>
    <row r="45" spans="1:3" x14ac:dyDescent="0.3">
      <c r="A45">
        <v>44</v>
      </c>
      <c r="B45" s="1" t="s">
        <v>15</v>
      </c>
      <c r="C45" s="1" t="s">
        <v>106</v>
      </c>
    </row>
    <row r="46" spans="1:3" x14ac:dyDescent="0.3">
      <c r="A46">
        <v>45</v>
      </c>
      <c r="B46" s="1" t="s">
        <v>15</v>
      </c>
      <c r="C46" s="1" t="s">
        <v>144</v>
      </c>
    </row>
    <row r="47" spans="1:3" x14ac:dyDescent="0.3">
      <c r="A47">
        <v>46</v>
      </c>
      <c r="B47" s="1" t="s">
        <v>15</v>
      </c>
      <c r="C47" s="1" t="s">
        <v>60</v>
      </c>
    </row>
    <row r="48" spans="1:3" x14ac:dyDescent="0.3">
      <c r="A48">
        <v>47</v>
      </c>
      <c r="B48" s="1" t="s">
        <v>15</v>
      </c>
      <c r="C48" s="1" t="s">
        <v>76</v>
      </c>
    </row>
    <row r="49" spans="1:3" x14ac:dyDescent="0.3">
      <c r="A49">
        <v>48</v>
      </c>
      <c r="B49" s="1" t="s">
        <v>15</v>
      </c>
      <c r="C49" s="1" t="s">
        <v>117</v>
      </c>
    </row>
    <row r="50" spans="1:3" x14ac:dyDescent="0.3">
      <c r="A50">
        <v>49</v>
      </c>
      <c r="B50" s="1" t="s">
        <v>15</v>
      </c>
      <c r="C50" s="1" t="s">
        <v>119</v>
      </c>
    </row>
    <row r="51" spans="1:3" x14ac:dyDescent="0.3">
      <c r="A51">
        <v>50</v>
      </c>
      <c r="B51" s="1" t="s">
        <v>15</v>
      </c>
      <c r="C51" s="1" t="s">
        <v>121</v>
      </c>
    </row>
    <row r="52" spans="1:3" x14ac:dyDescent="0.3">
      <c r="A52">
        <v>51</v>
      </c>
      <c r="B52" s="1" t="s">
        <v>15</v>
      </c>
      <c r="C52" s="1" t="s">
        <v>123</v>
      </c>
    </row>
    <row r="53" spans="1:3" x14ac:dyDescent="0.3">
      <c r="A53">
        <v>52</v>
      </c>
      <c r="B53" s="1" t="s">
        <v>15</v>
      </c>
      <c r="C53" s="1" t="s">
        <v>95</v>
      </c>
    </row>
    <row r="54" spans="1:3" x14ac:dyDescent="0.3">
      <c r="A54">
        <v>53</v>
      </c>
      <c r="B54" s="1" t="s">
        <v>15</v>
      </c>
      <c r="C54" s="1" t="s">
        <v>127</v>
      </c>
    </row>
    <row r="55" spans="1:3" x14ac:dyDescent="0.3">
      <c r="A55">
        <v>54</v>
      </c>
      <c r="B55" s="1" t="s">
        <v>15</v>
      </c>
      <c r="C55" s="1" t="s">
        <v>129</v>
      </c>
    </row>
    <row r="56" spans="1:3" x14ac:dyDescent="0.3">
      <c r="A56">
        <v>55</v>
      </c>
      <c r="B56" s="1" t="s">
        <v>15</v>
      </c>
      <c r="C56" s="1" t="s">
        <v>125</v>
      </c>
    </row>
    <row r="57" spans="1:3" x14ac:dyDescent="0.3">
      <c r="A57">
        <v>56</v>
      </c>
      <c r="B57" s="1" t="s">
        <v>15</v>
      </c>
      <c r="C57" s="1" t="s">
        <v>160</v>
      </c>
    </row>
    <row r="58" spans="1:3" x14ac:dyDescent="0.3">
      <c r="A58">
        <v>57</v>
      </c>
      <c r="B58" s="1" t="s">
        <v>15</v>
      </c>
      <c r="C58" s="1" t="s">
        <v>133</v>
      </c>
    </row>
    <row r="59" spans="1:3" x14ac:dyDescent="0.3">
      <c r="A59">
        <v>58</v>
      </c>
      <c r="B59" s="1" t="s">
        <v>15</v>
      </c>
      <c r="C59" s="1" t="s">
        <v>158</v>
      </c>
    </row>
    <row r="60" spans="1:3" x14ac:dyDescent="0.3">
      <c r="A60">
        <v>59</v>
      </c>
      <c r="B60" s="1" t="s">
        <v>15</v>
      </c>
      <c r="C60" s="1" t="s">
        <v>99</v>
      </c>
    </row>
    <row r="61" spans="1:3" x14ac:dyDescent="0.3">
      <c r="A61">
        <v>60</v>
      </c>
      <c r="B61" s="1" t="s">
        <v>15</v>
      </c>
      <c r="C61" s="1" t="s">
        <v>47</v>
      </c>
    </row>
    <row r="62" spans="1:3" x14ac:dyDescent="0.3">
      <c r="A62">
        <v>61</v>
      </c>
      <c r="B62" s="1" t="s">
        <v>15</v>
      </c>
      <c r="C62" s="1" t="s">
        <v>112</v>
      </c>
    </row>
    <row r="63" spans="1:3" x14ac:dyDescent="0.3">
      <c r="A63">
        <v>62</v>
      </c>
      <c r="B63" s="1" t="s">
        <v>15</v>
      </c>
      <c r="C63" s="1" t="s">
        <v>23</v>
      </c>
    </row>
    <row r="64" spans="1:3" x14ac:dyDescent="0.3">
      <c r="A64">
        <v>63</v>
      </c>
      <c r="B64" s="1" t="s">
        <v>15</v>
      </c>
      <c r="C64" s="1" t="s">
        <v>156</v>
      </c>
    </row>
    <row r="65" spans="1:3" x14ac:dyDescent="0.3">
      <c r="A65">
        <v>64</v>
      </c>
      <c r="B65" s="1" t="s">
        <v>15</v>
      </c>
      <c r="C65" s="1" t="s">
        <v>116</v>
      </c>
    </row>
    <row r="66" spans="1:3" x14ac:dyDescent="0.3">
      <c r="A66">
        <v>65</v>
      </c>
      <c r="B66" s="1" t="s">
        <v>15</v>
      </c>
      <c r="C66" s="1" t="s">
        <v>131</v>
      </c>
    </row>
    <row r="67" spans="1:3" x14ac:dyDescent="0.3">
      <c r="A67">
        <v>66</v>
      </c>
      <c r="B67" s="1" t="s">
        <v>15</v>
      </c>
      <c r="C67" s="1" t="s">
        <v>54</v>
      </c>
    </row>
    <row r="68" spans="1:3" x14ac:dyDescent="0.3">
      <c r="A68">
        <v>67</v>
      </c>
      <c r="B68" s="1" t="s">
        <v>15</v>
      </c>
      <c r="C68" s="1" t="s">
        <v>114</v>
      </c>
    </row>
    <row r="69" spans="1:3" x14ac:dyDescent="0.3">
      <c r="A69">
        <v>68</v>
      </c>
      <c r="B69" s="1" t="s">
        <v>15</v>
      </c>
      <c r="C69" s="1" t="s">
        <v>135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3FF1F-A488-4852-8EFB-34E6D4B2C5FC}">
  <dimension ref="A1:C6"/>
  <sheetViews>
    <sheetView workbookViewId="0"/>
  </sheetViews>
  <sheetFormatPr defaultRowHeight="14.4" x14ac:dyDescent="0.3"/>
  <cols>
    <col min="1" max="1" width="12.44140625" bestFit="1" customWidth="1"/>
    <col min="2" max="2" width="19.88671875" bestFit="1" customWidth="1"/>
    <col min="3" max="3" width="20.33203125" bestFit="1" customWidth="1"/>
  </cols>
  <sheetData>
    <row r="1" spans="1:3" x14ac:dyDescent="0.3">
      <c r="A1" t="s">
        <v>172</v>
      </c>
      <c r="B1" t="s">
        <v>173</v>
      </c>
      <c r="C1" t="s">
        <v>174</v>
      </c>
    </row>
    <row r="2" spans="1:3" x14ac:dyDescent="0.3">
      <c r="A2">
        <v>10</v>
      </c>
      <c r="B2" s="1" t="s">
        <v>175</v>
      </c>
      <c r="C2" s="1" t="s">
        <v>176</v>
      </c>
    </row>
    <row r="3" spans="1:3" x14ac:dyDescent="0.3">
      <c r="A3">
        <v>20</v>
      </c>
      <c r="B3" s="1" t="s">
        <v>177</v>
      </c>
      <c r="C3" s="1" t="s">
        <v>176</v>
      </c>
    </row>
    <row r="4" spans="1:3" x14ac:dyDescent="0.3">
      <c r="A4">
        <v>30</v>
      </c>
      <c r="B4" s="1" t="s">
        <v>178</v>
      </c>
      <c r="C4" s="1" t="s">
        <v>176</v>
      </c>
    </row>
    <row r="5" spans="1:3" x14ac:dyDescent="0.3">
      <c r="A5">
        <v>40</v>
      </c>
      <c r="B5" s="1" t="s">
        <v>179</v>
      </c>
      <c r="C5" s="1" t="s">
        <v>176</v>
      </c>
    </row>
    <row r="6" spans="1:3" x14ac:dyDescent="0.3">
      <c r="A6">
        <v>50</v>
      </c>
      <c r="B6" s="1" t="s">
        <v>180</v>
      </c>
      <c r="C6" s="1" t="s">
        <v>176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72D0C-333C-4365-BD2F-51E36BD7863C}">
  <dimension ref="A1:C4"/>
  <sheetViews>
    <sheetView workbookViewId="0"/>
  </sheetViews>
  <sheetFormatPr defaultRowHeight="14.4" x14ac:dyDescent="0.3"/>
  <cols>
    <col min="1" max="1" width="11.5546875" bestFit="1" customWidth="1"/>
    <col min="2" max="2" width="16.44140625" bestFit="1" customWidth="1"/>
    <col min="3" max="3" width="80.88671875" bestFit="1" customWidth="1"/>
  </cols>
  <sheetData>
    <row r="1" spans="1:3" x14ac:dyDescent="0.3">
      <c r="A1" t="s">
        <v>196</v>
      </c>
      <c r="B1" t="s">
        <v>197</v>
      </c>
      <c r="C1" t="s">
        <v>198</v>
      </c>
    </row>
    <row r="2" spans="1:3" x14ac:dyDescent="0.3">
      <c r="A2">
        <v>1</v>
      </c>
      <c r="B2" s="1" t="s">
        <v>199</v>
      </c>
      <c r="C2" s="1" t="s">
        <v>200</v>
      </c>
    </row>
    <row r="3" spans="1:3" x14ac:dyDescent="0.3">
      <c r="A3">
        <v>2</v>
      </c>
      <c r="B3" s="1" t="s">
        <v>201</v>
      </c>
      <c r="C3" s="1" t="s">
        <v>202</v>
      </c>
    </row>
    <row r="4" spans="1:3" x14ac:dyDescent="0.3">
      <c r="A4">
        <v>3</v>
      </c>
      <c r="B4" s="1" t="s">
        <v>203</v>
      </c>
      <c r="C4" s="1" t="s">
        <v>204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49BC3-D9B3-4B56-985E-5E5849FF6F46}">
  <dimension ref="A1:F17"/>
  <sheetViews>
    <sheetView workbookViewId="0">
      <selection sqref="A1:F17"/>
    </sheetView>
  </sheetViews>
  <sheetFormatPr defaultRowHeight="14.4" x14ac:dyDescent="0.3"/>
  <cols>
    <col min="1" max="1" width="11.77734375" bestFit="1" customWidth="1"/>
    <col min="2" max="2" width="12" bestFit="1" customWidth="1"/>
    <col min="3" max="3" width="15" bestFit="1" customWidth="1"/>
    <col min="4" max="4" width="13.88671875" bestFit="1" customWidth="1"/>
    <col min="5" max="5" width="17.21875" bestFit="1" customWidth="1"/>
    <col min="6" max="6" width="21.109375" bestFit="1" customWidth="1"/>
  </cols>
  <sheetData>
    <row r="1" spans="1:6" x14ac:dyDescent="0.3">
      <c r="A1" t="s">
        <v>205</v>
      </c>
      <c r="B1" t="s">
        <v>206</v>
      </c>
      <c r="C1" t="s">
        <v>207</v>
      </c>
      <c r="D1" t="s">
        <v>208</v>
      </c>
      <c r="E1" t="s">
        <v>197</v>
      </c>
      <c r="F1" t="s">
        <v>173</v>
      </c>
    </row>
    <row r="2" spans="1:6" x14ac:dyDescent="0.3">
      <c r="A2">
        <v>100</v>
      </c>
      <c r="B2">
        <v>1</v>
      </c>
      <c r="C2" s="1" t="s">
        <v>209</v>
      </c>
      <c r="D2" s="1" t="s">
        <v>210</v>
      </c>
      <c r="E2" s="1" t="s">
        <v>199</v>
      </c>
      <c r="F2" s="1" t="s">
        <v>175</v>
      </c>
    </row>
    <row r="3" spans="1:6" x14ac:dyDescent="0.3">
      <c r="A3">
        <v>101</v>
      </c>
      <c r="B3">
        <v>2</v>
      </c>
      <c r="C3" s="1" t="s">
        <v>211</v>
      </c>
      <c r="D3" s="1" t="s">
        <v>210</v>
      </c>
      <c r="E3" s="1" t="s">
        <v>201</v>
      </c>
      <c r="F3" s="1" t="s">
        <v>177</v>
      </c>
    </row>
    <row r="4" spans="1:6" x14ac:dyDescent="0.3">
      <c r="A4">
        <v>102</v>
      </c>
      <c r="B4">
        <v>3</v>
      </c>
      <c r="C4" s="1" t="s">
        <v>212</v>
      </c>
      <c r="D4" s="1" t="s">
        <v>210</v>
      </c>
      <c r="E4" s="1" t="s">
        <v>199</v>
      </c>
      <c r="F4" s="1" t="s">
        <v>178</v>
      </c>
    </row>
    <row r="5" spans="1:6" x14ac:dyDescent="0.3">
      <c r="A5">
        <v>103</v>
      </c>
      <c r="B5">
        <v>4</v>
      </c>
      <c r="C5" s="1" t="s">
        <v>213</v>
      </c>
      <c r="D5" s="1" t="s">
        <v>210</v>
      </c>
      <c r="E5" s="1" t="s">
        <v>201</v>
      </c>
      <c r="F5" s="1" t="s">
        <v>177</v>
      </c>
    </row>
    <row r="6" spans="1:6" x14ac:dyDescent="0.3">
      <c r="A6">
        <v>104</v>
      </c>
      <c r="B6">
        <v>5</v>
      </c>
      <c r="C6" s="1" t="s">
        <v>214</v>
      </c>
      <c r="D6" s="1" t="s">
        <v>210</v>
      </c>
      <c r="E6" s="1" t="s">
        <v>203</v>
      </c>
      <c r="F6" s="1" t="s">
        <v>179</v>
      </c>
    </row>
    <row r="7" spans="1:6" x14ac:dyDescent="0.3">
      <c r="A7">
        <v>105</v>
      </c>
      <c r="B7">
        <v>6</v>
      </c>
      <c r="C7" s="1" t="s">
        <v>215</v>
      </c>
      <c r="D7" s="1" t="s">
        <v>216</v>
      </c>
      <c r="E7" s="1" t="s">
        <v>199</v>
      </c>
      <c r="F7" s="1" t="s">
        <v>175</v>
      </c>
    </row>
    <row r="8" spans="1:6" x14ac:dyDescent="0.3">
      <c r="A8">
        <v>106</v>
      </c>
      <c r="B8">
        <v>7</v>
      </c>
      <c r="C8" s="1" t="s">
        <v>217</v>
      </c>
      <c r="D8" s="1" t="s">
        <v>210</v>
      </c>
      <c r="E8" s="1" t="s">
        <v>203</v>
      </c>
      <c r="F8" s="1" t="s">
        <v>179</v>
      </c>
    </row>
    <row r="9" spans="1:6" x14ac:dyDescent="0.3">
      <c r="A9">
        <v>107</v>
      </c>
      <c r="B9">
        <v>8</v>
      </c>
      <c r="C9" s="1" t="s">
        <v>218</v>
      </c>
      <c r="D9" s="1" t="s">
        <v>210</v>
      </c>
      <c r="E9" s="1" t="s">
        <v>199</v>
      </c>
      <c r="F9" s="1" t="s">
        <v>180</v>
      </c>
    </row>
    <row r="10" spans="1:6" x14ac:dyDescent="0.3">
      <c r="A10">
        <v>108</v>
      </c>
      <c r="B10">
        <v>9</v>
      </c>
      <c r="C10" s="1" t="s">
        <v>219</v>
      </c>
      <c r="D10" s="1" t="s">
        <v>216</v>
      </c>
      <c r="E10" s="1" t="s">
        <v>203</v>
      </c>
      <c r="F10" s="1" t="s">
        <v>179</v>
      </c>
    </row>
    <row r="11" spans="1:6" x14ac:dyDescent="0.3">
      <c r="A11">
        <v>109</v>
      </c>
      <c r="B11">
        <v>10</v>
      </c>
      <c r="C11" s="1" t="s">
        <v>220</v>
      </c>
      <c r="D11" s="1" t="s">
        <v>210</v>
      </c>
      <c r="E11" s="1" t="s">
        <v>199</v>
      </c>
      <c r="F11" s="1" t="s">
        <v>175</v>
      </c>
    </row>
    <row r="12" spans="1:6" x14ac:dyDescent="0.3">
      <c r="A12">
        <v>110</v>
      </c>
      <c r="B12">
        <v>11</v>
      </c>
      <c r="C12" s="1" t="s">
        <v>221</v>
      </c>
      <c r="D12" s="1" t="s">
        <v>210</v>
      </c>
      <c r="E12" s="1" t="s">
        <v>201</v>
      </c>
      <c r="F12" s="1" t="s">
        <v>177</v>
      </c>
    </row>
    <row r="13" spans="1:6" x14ac:dyDescent="0.3">
      <c r="A13">
        <v>111</v>
      </c>
      <c r="B13">
        <v>12</v>
      </c>
      <c r="C13" s="1" t="s">
        <v>222</v>
      </c>
      <c r="D13" s="1" t="s">
        <v>216</v>
      </c>
      <c r="E13" s="1" t="s">
        <v>199</v>
      </c>
      <c r="F13" s="1" t="s">
        <v>178</v>
      </c>
    </row>
    <row r="14" spans="1:6" x14ac:dyDescent="0.3">
      <c r="A14">
        <v>112</v>
      </c>
      <c r="B14">
        <v>13</v>
      </c>
      <c r="C14" s="1" t="s">
        <v>223</v>
      </c>
      <c r="D14" s="1" t="s">
        <v>224</v>
      </c>
      <c r="E14" s="1" t="s">
        <v>199</v>
      </c>
      <c r="F14" s="1" t="s">
        <v>180</v>
      </c>
    </row>
    <row r="15" spans="1:6" x14ac:dyDescent="0.3">
      <c r="A15">
        <v>113</v>
      </c>
      <c r="B15">
        <v>14</v>
      </c>
      <c r="C15" s="1" t="s">
        <v>225</v>
      </c>
      <c r="D15" s="1" t="s">
        <v>216</v>
      </c>
      <c r="E15" s="1" t="s">
        <v>201</v>
      </c>
      <c r="F15" s="1" t="s">
        <v>177</v>
      </c>
    </row>
    <row r="16" spans="1:6" x14ac:dyDescent="0.3">
      <c r="A16">
        <v>114</v>
      </c>
      <c r="B16">
        <v>15</v>
      </c>
      <c r="C16" s="1" t="s">
        <v>223</v>
      </c>
      <c r="D16" s="1" t="s">
        <v>216</v>
      </c>
      <c r="E16" s="1" t="s">
        <v>199</v>
      </c>
      <c r="F16" s="1" t="s">
        <v>180</v>
      </c>
    </row>
    <row r="17" spans="1:6" x14ac:dyDescent="0.3">
      <c r="A17">
        <v>115</v>
      </c>
      <c r="B17">
        <v>16</v>
      </c>
      <c r="C17" s="1" t="s">
        <v>226</v>
      </c>
      <c r="D17" s="1" t="s">
        <v>210</v>
      </c>
      <c r="E17" s="1" t="s">
        <v>199</v>
      </c>
      <c r="F17" s="1" t="s">
        <v>178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0E358-33A9-4E97-8D12-E506104CB487}">
  <dimension ref="A1:E572"/>
  <sheetViews>
    <sheetView workbookViewId="0">
      <selection sqref="A1:E572"/>
    </sheetView>
  </sheetViews>
  <sheetFormatPr defaultRowHeight="14.4" x14ac:dyDescent="0.3"/>
  <cols>
    <col min="1" max="1" width="10.21875" bestFit="1" customWidth="1"/>
    <col min="2" max="2" width="10.33203125" bestFit="1" customWidth="1"/>
    <col min="3" max="3" width="7.109375" bestFit="1" customWidth="1"/>
    <col min="4" max="4" width="9.77734375" bestFit="1" customWidth="1"/>
    <col min="5" max="5" width="10.33203125" bestFit="1" customWidth="1"/>
    <col min="6" max="6" width="10.21875" customWidth="1"/>
    <col min="7" max="7" width="10.21875" bestFit="1" customWidth="1"/>
  </cols>
  <sheetData>
    <row r="1" spans="1:5" x14ac:dyDescent="0.3">
      <c r="A1" t="s">
        <v>227</v>
      </c>
      <c r="B1" t="s">
        <v>228</v>
      </c>
      <c r="C1" t="s">
        <v>184</v>
      </c>
      <c r="D1" t="s">
        <v>229</v>
      </c>
      <c r="E1" t="s">
        <v>182</v>
      </c>
    </row>
    <row r="2" spans="1:5" x14ac:dyDescent="0.3">
      <c r="A2">
        <v>105</v>
      </c>
      <c r="B2">
        <v>6</v>
      </c>
      <c r="C2" s="1">
        <v>2011</v>
      </c>
      <c r="D2" s="1">
        <v>4</v>
      </c>
      <c r="E2">
        <v>20111001</v>
      </c>
    </row>
    <row r="3" spans="1:5" x14ac:dyDescent="0.3">
      <c r="A3">
        <v>106</v>
      </c>
      <c r="B3">
        <v>7</v>
      </c>
      <c r="C3" s="1">
        <v>2011</v>
      </c>
      <c r="D3" s="1">
        <v>1</v>
      </c>
      <c r="E3">
        <v>20110101</v>
      </c>
    </row>
    <row r="4" spans="1:5" x14ac:dyDescent="0.3">
      <c r="A4">
        <v>107</v>
      </c>
      <c r="B4">
        <v>8</v>
      </c>
      <c r="C4" s="1">
        <v>2011</v>
      </c>
      <c r="D4" s="1">
        <v>4</v>
      </c>
      <c r="E4">
        <v>20111001</v>
      </c>
    </row>
    <row r="5" spans="1:5" x14ac:dyDescent="0.3">
      <c r="A5">
        <v>112</v>
      </c>
      <c r="B5">
        <v>13</v>
      </c>
      <c r="C5" s="1">
        <v>2011</v>
      </c>
      <c r="D5" s="1">
        <v>3</v>
      </c>
      <c r="E5">
        <v>20110701</v>
      </c>
    </row>
    <row r="6" spans="1:5" x14ac:dyDescent="0.3">
      <c r="A6">
        <v>118</v>
      </c>
      <c r="B6">
        <v>19</v>
      </c>
      <c r="C6" s="1">
        <v>2011</v>
      </c>
      <c r="D6" s="1">
        <v>1</v>
      </c>
      <c r="E6">
        <v>20110101</v>
      </c>
    </row>
    <row r="7" spans="1:5" x14ac:dyDescent="0.3">
      <c r="A7">
        <v>119</v>
      </c>
      <c r="B7">
        <v>20</v>
      </c>
      <c r="C7" s="1">
        <v>2011</v>
      </c>
      <c r="D7" s="1">
        <v>1</v>
      </c>
      <c r="E7">
        <v>20110101</v>
      </c>
    </row>
    <row r="8" spans="1:5" x14ac:dyDescent="0.3">
      <c r="A8">
        <v>120</v>
      </c>
      <c r="B8">
        <v>21</v>
      </c>
      <c r="C8" s="1">
        <v>2011</v>
      </c>
      <c r="D8" s="1">
        <v>2</v>
      </c>
      <c r="E8">
        <v>20110401</v>
      </c>
    </row>
    <row r="9" spans="1:5" x14ac:dyDescent="0.3">
      <c r="A9">
        <v>121</v>
      </c>
      <c r="B9">
        <v>22</v>
      </c>
      <c r="C9" s="1">
        <v>2011</v>
      </c>
      <c r="D9" s="1">
        <v>1</v>
      </c>
      <c r="E9">
        <v>20110101</v>
      </c>
    </row>
    <row r="10" spans="1:5" x14ac:dyDescent="0.3">
      <c r="A10">
        <v>133</v>
      </c>
      <c r="B10">
        <v>34</v>
      </c>
      <c r="C10" s="1">
        <v>2011</v>
      </c>
      <c r="D10" s="1">
        <v>3</v>
      </c>
      <c r="E10">
        <v>20110701</v>
      </c>
    </row>
    <row r="11" spans="1:5" x14ac:dyDescent="0.3">
      <c r="A11">
        <v>137</v>
      </c>
      <c r="B11">
        <v>38</v>
      </c>
      <c r="C11" s="1">
        <v>2011</v>
      </c>
      <c r="D11" s="1">
        <v>3</v>
      </c>
      <c r="E11">
        <v>20110701</v>
      </c>
    </row>
    <row r="12" spans="1:5" x14ac:dyDescent="0.3">
      <c r="A12">
        <v>138</v>
      </c>
      <c r="B12">
        <v>39</v>
      </c>
      <c r="C12" s="1">
        <v>2011</v>
      </c>
      <c r="D12" s="1">
        <v>4</v>
      </c>
      <c r="E12">
        <v>20111001</v>
      </c>
    </row>
    <row r="13" spans="1:5" x14ac:dyDescent="0.3">
      <c r="A13">
        <v>142</v>
      </c>
      <c r="B13">
        <v>43</v>
      </c>
      <c r="C13" s="1">
        <v>2011</v>
      </c>
      <c r="D13" s="1">
        <v>3</v>
      </c>
      <c r="E13">
        <v>20110701</v>
      </c>
    </row>
    <row r="14" spans="1:5" x14ac:dyDescent="0.3">
      <c r="A14">
        <v>144</v>
      </c>
      <c r="B14">
        <v>45</v>
      </c>
      <c r="C14" s="1">
        <v>2011</v>
      </c>
      <c r="D14" s="1">
        <v>2</v>
      </c>
      <c r="E14">
        <v>20110401</v>
      </c>
    </row>
    <row r="15" spans="1:5" x14ac:dyDescent="0.3">
      <c r="A15">
        <v>153</v>
      </c>
      <c r="B15">
        <v>54</v>
      </c>
      <c r="C15" s="1">
        <v>2011</v>
      </c>
      <c r="D15" s="1">
        <v>1</v>
      </c>
      <c r="E15">
        <v>20110101</v>
      </c>
    </row>
    <row r="16" spans="1:5" x14ac:dyDescent="0.3">
      <c r="A16">
        <v>156</v>
      </c>
      <c r="B16">
        <v>57</v>
      </c>
      <c r="C16" s="1">
        <v>2011</v>
      </c>
      <c r="D16" s="1">
        <v>3</v>
      </c>
      <c r="E16">
        <v>20110701</v>
      </c>
    </row>
    <row r="17" spans="1:5" x14ac:dyDescent="0.3">
      <c r="A17">
        <v>159</v>
      </c>
      <c r="B17">
        <v>60</v>
      </c>
      <c r="C17" s="1">
        <v>2011</v>
      </c>
      <c r="D17" s="1">
        <v>2</v>
      </c>
      <c r="E17">
        <v>20110401</v>
      </c>
    </row>
    <row r="18" spans="1:5" x14ac:dyDescent="0.3">
      <c r="A18">
        <v>163</v>
      </c>
      <c r="B18">
        <v>64</v>
      </c>
      <c r="C18" s="1">
        <v>2011</v>
      </c>
      <c r="D18" s="1">
        <v>3</v>
      </c>
      <c r="E18">
        <v>20110701</v>
      </c>
    </row>
    <row r="19" spans="1:5" x14ac:dyDescent="0.3">
      <c r="A19">
        <v>164</v>
      </c>
      <c r="B19">
        <v>65</v>
      </c>
      <c r="C19" s="1">
        <v>2011</v>
      </c>
      <c r="D19" s="1">
        <v>1</v>
      </c>
      <c r="E19">
        <v>20110101</v>
      </c>
    </row>
    <row r="20" spans="1:5" x14ac:dyDescent="0.3">
      <c r="A20">
        <v>167</v>
      </c>
      <c r="B20">
        <v>68</v>
      </c>
      <c r="C20" s="1">
        <v>2011</v>
      </c>
      <c r="D20" s="1">
        <v>2</v>
      </c>
      <c r="E20">
        <v>20110401</v>
      </c>
    </row>
    <row r="21" spans="1:5" x14ac:dyDescent="0.3">
      <c r="A21">
        <v>168</v>
      </c>
      <c r="B21">
        <v>69</v>
      </c>
      <c r="C21" s="1">
        <v>2011</v>
      </c>
      <c r="D21" s="1">
        <v>4</v>
      </c>
      <c r="E21">
        <v>20111001</v>
      </c>
    </row>
    <row r="22" spans="1:5" x14ac:dyDescent="0.3">
      <c r="A22">
        <v>169</v>
      </c>
      <c r="B22">
        <v>70</v>
      </c>
      <c r="C22" s="1">
        <v>2011</v>
      </c>
      <c r="D22" s="1">
        <v>1</v>
      </c>
      <c r="E22">
        <v>20110101</v>
      </c>
    </row>
    <row r="23" spans="1:5" x14ac:dyDescent="0.3">
      <c r="A23">
        <v>171</v>
      </c>
      <c r="B23">
        <v>72</v>
      </c>
      <c r="C23" s="1">
        <v>2011</v>
      </c>
      <c r="D23" s="1">
        <v>3</v>
      </c>
      <c r="E23">
        <v>20110701</v>
      </c>
    </row>
    <row r="24" spans="1:5" x14ac:dyDescent="0.3">
      <c r="A24">
        <v>174</v>
      </c>
      <c r="B24">
        <v>75</v>
      </c>
      <c r="C24" s="1">
        <v>2011</v>
      </c>
      <c r="D24" s="1">
        <v>4</v>
      </c>
      <c r="E24">
        <v>20111001</v>
      </c>
    </row>
    <row r="25" spans="1:5" x14ac:dyDescent="0.3">
      <c r="A25">
        <v>175</v>
      </c>
      <c r="B25">
        <v>76</v>
      </c>
      <c r="C25" s="1">
        <v>2011</v>
      </c>
      <c r="D25" s="1">
        <v>1</v>
      </c>
      <c r="E25">
        <v>20110101</v>
      </c>
    </row>
    <row r="26" spans="1:5" x14ac:dyDescent="0.3">
      <c r="A26">
        <v>178</v>
      </c>
      <c r="B26">
        <v>79</v>
      </c>
      <c r="C26" s="1">
        <v>2011</v>
      </c>
      <c r="D26" s="1">
        <v>3</v>
      </c>
      <c r="E26">
        <v>20110701</v>
      </c>
    </row>
    <row r="27" spans="1:5" x14ac:dyDescent="0.3">
      <c r="A27">
        <v>182</v>
      </c>
      <c r="B27">
        <v>83</v>
      </c>
      <c r="C27" s="1">
        <v>2011</v>
      </c>
      <c r="D27" s="1">
        <v>4</v>
      </c>
      <c r="E27">
        <v>20111001</v>
      </c>
    </row>
    <row r="28" spans="1:5" x14ac:dyDescent="0.3">
      <c r="A28">
        <v>184</v>
      </c>
      <c r="B28">
        <v>85</v>
      </c>
      <c r="C28" s="1">
        <v>2011</v>
      </c>
      <c r="D28" s="1">
        <v>4</v>
      </c>
      <c r="E28">
        <v>20111001</v>
      </c>
    </row>
    <row r="29" spans="1:5" x14ac:dyDescent="0.3">
      <c r="A29">
        <v>186</v>
      </c>
      <c r="B29">
        <v>87</v>
      </c>
      <c r="C29" s="1">
        <v>2011</v>
      </c>
      <c r="D29" s="1">
        <v>4</v>
      </c>
      <c r="E29">
        <v>20111001</v>
      </c>
    </row>
    <row r="30" spans="1:5" x14ac:dyDescent="0.3">
      <c r="A30">
        <v>187</v>
      </c>
      <c r="B30">
        <v>88</v>
      </c>
      <c r="C30" s="1">
        <v>2011</v>
      </c>
      <c r="D30" s="1">
        <v>2</v>
      </c>
      <c r="E30">
        <v>20110401</v>
      </c>
    </row>
    <row r="31" spans="1:5" x14ac:dyDescent="0.3">
      <c r="A31">
        <v>188</v>
      </c>
      <c r="B31">
        <v>89</v>
      </c>
      <c r="C31" s="1">
        <v>2011</v>
      </c>
      <c r="D31" s="1">
        <v>1</v>
      </c>
      <c r="E31">
        <v>20110101</v>
      </c>
    </row>
    <row r="32" spans="1:5" x14ac:dyDescent="0.3">
      <c r="A32">
        <v>189</v>
      </c>
      <c r="B32">
        <v>90</v>
      </c>
      <c r="C32" s="1">
        <v>2011</v>
      </c>
      <c r="D32" s="1">
        <v>2</v>
      </c>
      <c r="E32">
        <v>20110401</v>
      </c>
    </row>
    <row r="33" spans="1:5" x14ac:dyDescent="0.3">
      <c r="A33">
        <v>191</v>
      </c>
      <c r="B33">
        <v>92</v>
      </c>
      <c r="C33" s="1">
        <v>2011</v>
      </c>
      <c r="D33" s="1">
        <v>4</v>
      </c>
      <c r="E33">
        <v>20111001</v>
      </c>
    </row>
    <row r="34" spans="1:5" x14ac:dyDescent="0.3">
      <c r="A34">
        <v>192</v>
      </c>
      <c r="B34">
        <v>93</v>
      </c>
      <c r="C34" s="1">
        <v>2011</v>
      </c>
      <c r="D34" s="1">
        <v>4</v>
      </c>
      <c r="E34">
        <v>20111001</v>
      </c>
    </row>
    <row r="35" spans="1:5" x14ac:dyDescent="0.3">
      <c r="A35">
        <v>196</v>
      </c>
      <c r="B35">
        <v>97</v>
      </c>
      <c r="C35" s="1">
        <v>2011</v>
      </c>
      <c r="D35" s="1">
        <v>1</v>
      </c>
      <c r="E35">
        <v>20110101</v>
      </c>
    </row>
    <row r="36" spans="1:5" x14ac:dyDescent="0.3">
      <c r="A36">
        <v>199</v>
      </c>
      <c r="B36">
        <v>100</v>
      </c>
      <c r="C36" s="1">
        <v>2011</v>
      </c>
      <c r="D36" s="1">
        <v>1</v>
      </c>
      <c r="E36">
        <v>20110101</v>
      </c>
    </row>
    <row r="37" spans="1:5" x14ac:dyDescent="0.3">
      <c r="A37">
        <v>200</v>
      </c>
      <c r="B37">
        <v>101</v>
      </c>
      <c r="C37" s="1">
        <v>2011</v>
      </c>
      <c r="D37" s="1">
        <v>3</v>
      </c>
      <c r="E37">
        <v>20110701</v>
      </c>
    </row>
    <row r="38" spans="1:5" x14ac:dyDescent="0.3">
      <c r="A38">
        <v>202</v>
      </c>
      <c r="B38">
        <v>103</v>
      </c>
      <c r="C38" s="1">
        <v>2011</v>
      </c>
      <c r="D38" s="1">
        <v>2</v>
      </c>
      <c r="E38">
        <v>20110401</v>
      </c>
    </row>
    <row r="39" spans="1:5" x14ac:dyDescent="0.3">
      <c r="A39">
        <v>203</v>
      </c>
      <c r="B39">
        <v>104</v>
      </c>
      <c r="C39" s="1">
        <v>2011</v>
      </c>
      <c r="D39" s="1">
        <v>1</v>
      </c>
      <c r="E39">
        <v>20110101</v>
      </c>
    </row>
    <row r="40" spans="1:5" x14ac:dyDescent="0.3">
      <c r="A40">
        <v>210</v>
      </c>
      <c r="B40">
        <v>111</v>
      </c>
      <c r="C40" s="1">
        <v>2011</v>
      </c>
      <c r="D40" s="1">
        <v>3</v>
      </c>
      <c r="E40">
        <v>20110701</v>
      </c>
    </row>
    <row r="41" spans="1:5" x14ac:dyDescent="0.3">
      <c r="A41">
        <v>211</v>
      </c>
      <c r="B41">
        <v>112</v>
      </c>
      <c r="C41" s="1">
        <v>2011</v>
      </c>
      <c r="D41" s="1">
        <v>3</v>
      </c>
      <c r="E41">
        <v>20110701</v>
      </c>
    </row>
    <row r="42" spans="1:5" x14ac:dyDescent="0.3">
      <c r="A42">
        <v>216</v>
      </c>
      <c r="B42">
        <v>117</v>
      </c>
      <c r="C42" s="1">
        <v>2011</v>
      </c>
      <c r="D42" s="1">
        <v>1</v>
      </c>
      <c r="E42">
        <v>20110101</v>
      </c>
    </row>
    <row r="43" spans="1:5" x14ac:dyDescent="0.3">
      <c r="A43">
        <v>217</v>
      </c>
      <c r="B43">
        <v>118</v>
      </c>
      <c r="C43" s="1">
        <v>2011</v>
      </c>
      <c r="D43" s="1">
        <v>3</v>
      </c>
      <c r="E43">
        <v>20110701</v>
      </c>
    </row>
    <row r="44" spans="1:5" x14ac:dyDescent="0.3">
      <c r="A44">
        <v>219</v>
      </c>
      <c r="B44">
        <v>120</v>
      </c>
      <c r="C44" s="1">
        <v>2011</v>
      </c>
      <c r="D44" s="1">
        <v>1</v>
      </c>
      <c r="E44">
        <v>20110101</v>
      </c>
    </row>
    <row r="45" spans="1:5" x14ac:dyDescent="0.3">
      <c r="A45">
        <v>220</v>
      </c>
      <c r="B45">
        <v>121</v>
      </c>
      <c r="C45" s="1">
        <v>2011</v>
      </c>
      <c r="D45" s="1">
        <v>1</v>
      </c>
      <c r="E45">
        <v>20110101</v>
      </c>
    </row>
    <row r="46" spans="1:5" x14ac:dyDescent="0.3">
      <c r="A46">
        <v>221</v>
      </c>
      <c r="B46">
        <v>122</v>
      </c>
      <c r="C46" s="1">
        <v>2011</v>
      </c>
      <c r="D46" s="1">
        <v>2</v>
      </c>
      <c r="E46">
        <v>20110401</v>
      </c>
    </row>
    <row r="47" spans="1:5" x14ac:dyDescent="0.3">
      <c r="A47">
        <v>222</v>
      </c>
      <c r="B47">
        <v>123</v>
      </c>
      <c r="C47" s="1">
        <v>2011</v>
      </c>
      <c r="D47" s="1">
        <v>2</v>
      </c>
      <c r="E47">
        <v>20110401</v>
      </c>
    </row>
    <row r="48" spans="1:5" x14ac:dyDescent="0.3">
      <c r="A48">
        <v>223</v>
      </c>
      <c r="B48">
        <v>124</v>
      </c>
      <c r="C48" s="1">
        <v>2011</v>
      </c>
      <c r="D48" s="1">
        <v>3</v>
      </c>
      <c r="E48">
        <v>20110701</v>
      </c>
    </row>
    <row r="49" spans="1:5" x14ac:dyDescent="0.3">
      <c r="A49">
        <v>224</v>
      </c>
      <c r="B49">
        <v>125</v>
      </c>
      <c r="C49" s="1">
        <v>2011</v>
      </c>
      <c r="D49" s="1">
        <v>3</v>
      </c>
      <c r="E49">
        <v>20110701</v>
      </c>
    </row>
    <row r="50" spans="1:5" x14ac:dyDescent="0.3">
      <c r="A50">
        <v>225</v>
      </c>
      <c r="B50">
        <v>126</v>
      </c>
      <c r="C50" s="1">
        <v>2011</v>
      </c>
      <c r="D50" s="1">
        <v>4</v>
      </c>
      <c r="E50">
        <v>20111001</v>
      </c>
    </row>
    <row r="51" spans="1:5" x14ac:dyDescent="0.3">
      <c r="A51">
        <v>226</v>
      </c>
      <c r="B51">
        <v>127</v>
      </c>
      <c r="C51" s="1">
        <v>2011</v>
      </c>
      <c r="D51" s="1">
        <v>4</v>
      </c>
      <c r="E51">
        <v>20111001</v>
      </c>
    </row>
    <row r="52" spans="1:5" x14ac:dyDescent="0.3">
      <c r="A52">
        <v>235</v>
      </c>
      <c r="B52">
        <v>136</v>
      </c>
      <c r="C52" s="1">
        <v>2011</v>
      </c>
      <c r="D52" s="1">
        <v>1</v>
      </c>
      <c r="E52">
        <v>20110101</v>
      </c>
    </row>
    <row r="53" spans="1:5" x14ac:dyDescent="0.3">
      <c r="A53">
        <v>236</v>
      </c>
      <c r="B53">
        <v>137</v>
      </c>
      <c r="C53" s="1">
        <v>2011</v>
      </c>
      <c r="D53" s="1">
        <v>2</v>
      </c>
      <c r="E53">
        <v>20110401</v>
      </c>
    </row>
    <row r="54" spans="1:5" x14ac:dyDescent="0.3">
      <c r="A54">
        <v>237</v>
      </c>
      <c r="B54">
        <v>138</v>
      </c>
      <c r="C54" s="1">
        <v>2011</v>
      </c>
      <c r="D54" s="1">
        <v>3</v>
      </c>
      <c r="E54">
        <v>20110701</v>
      </c>
    </row>
    <row r="55" spans="1:5" x14ac:dyDescent="0.3">
      <c r="A55">
        <v>241</v>
      </c>
      <c r="B55">
        <v>142</v>
      </c>
      <c r="C55" s="1">
        <v>2011</v>
      </c>
      <c r="D55" s="1">
        <v>4</v>
      </c>
      <c r="E55">
        <v>20111001</v>
      </c>
    </row>
    <row r="56" spans="1:5" x14ac:dyDescent="0.3">
      <c r="A56">
        <v>242</v>
      </c>
      <c r="B56">
        <v>143</v>
      </c>
      <c r="C56" s="1">
        <v>2011</v>
      </c>
      <c r="D56" s="1">
        <v>1</v>
      </c>
      <c r="E56">
        <v>20110101</v>
      </c>
    </row>
    <row r="57" spans="1:5" x14ac:dyDescent="0.3">
      <c r="A57">
        <v>243</v>
      </c>
      <c r="B57">
        <v>144</v>
      </c>
      <c r="C57" s="1">
        <v>2011</v>
      </c>
      <c r="D57" s="1">
        <v>3</v>
      </c>
      <c r="E57">
        <v>20110701</v>
      </c>
    </row>
    <row r="58" spans="1:5" x14ac:dyDescent="0.3">
      <c r="A58">
        <v>244</v>
      </c>
      <c r="B58">
        <v>145</v>
      </c>
      <c r="C58" s="1">
        <v>2011</v>
      </c>
      <c r="D58" s="1">
        <v>1</v>
      </c>
      <c r="E58">
        <v>20110101</v>
      </c>
    </row>
    <row r="59" spans="1:5" x14ac:dyDescent="0.3">
      <c r="A59">
        <v>245</v>
      </c>
      <c r="B59">
        <v>146</v>
      </c>
      <c r="C59" s="1">
        <v>2011</v>
      </c>
      <c r="D59" s="1">
        <v>2</v>
      </c>
      <c r="E59">
        <v>20110401</v>
      </c>
    </row>
    <row r="60" spans="1:5" x14ac:dyDescent="0.3">
      <c r="A60">
        <v>246</v>
      </c>
      <c r="B60">
        <v>147</v>
      </c>
      <c r="C60" s="1">
        <v>2011</v>
      </c>
      <c r="D60" s="1">
        <v>3</v>
      </c>
      <c r="E60">
        <v>20110701</v>
      </c>
    </row>
    <row r="61" spans="1:5" x14ac:dyDescent="0.3">
      <c r="A61">
        <v>247</v>
      </c>
      <c r="B61">
        <v>148</v>
      </c>
      <c r="C61" s="1">
        <v>2011</v>
      </c>
      <c r="D61" s="1">
        <v>3</v>
      </c>
      <c r="E61">
        <v>20110701</v>
      </c>
    </row>
    <row r="62" spans="1:5" x14ac:dyDescent="0.3">
      <c r="A62">
        <v>248</v>
      </c>
      <c r="B62">
        <v>149</v>
      </c>
      <c r="C62" s="1">
        <v>2011</v>
      </c>
      <c r="D62" s="1">
        <v>4</v>
      </c>
      <c r="E62">
        <v>20111001</v>
      </c>
    </row>
    <row r="63" spans="1:5" x14ac:dyDescent="0.3">
      <c r="A63">
        <v>249</v>
      </c>
      <c r="B63">
        <v>150</v>
      </c>
      <c r="C63" s="1">
        <v>2011</v>
      </c>
      <c r="D63" s="1">
        <v>4</v>
      </c>
      <c r="E63">
        <v>20111001</v>
      </c>
    </row>
    <row r="64" spans="1:5" x14ac:dyDescent="0.3">
      <c r="A64">
        <v>270</v>
      </c>
      <c r="B64">
        <v>171</v>
      </c>
      <c r="C64" s="1">
        <v>2011</v>
      </c>
      <c r="D64" s="1">
        <v>4</v>
      </c>
      <c r="E64">
        <v>20111001</v>
      </c>
    </row>
    <row r="65" spans="1:5" x14ac:dyDescent="0.3">
      <c r="A65">
        <v>280</v>
      </c>
      <c r="B65">
        <v>181</v>
      </c>
      <c r="C65" s="1">
        <v>2011</v>
      </c>
      <c r="D65" s="1">
        <v>4</v>
      </c>
      <c r="E65">
        <v>20111001</v>
      </c>
    </row>
    <row r="66" spans="1:5" x14ac:dyDescent="0.3">
      <c r="A66">
        <v>281</v>
      </c>
      <c r="B66">
        <v>182</v>
      </c>
      <c r="C66" s="1">
        <v>2011</v>
      </c>
      <c r="D66" s="1">
        <v>1</v>
      </c>
      <c r="E66">
        <v>20110101</v>
      </c>
    </row>
    <row r="67" spans="1:5" x14ac:dyDescent="0.3">
      <c r="A67">
        <v>285</v>
      </c>
      <c r="B67">
        <v>186</v>
      </c>
      <c r="C67" s="1">
        <v>2011</v>
      </c>
      <c r="D67" s="1">
        <v>4</v>
      </c>
      <c r="E67">
        <v>20111001</v>
      </c>
    </row>
    <row r="68" spans="1:5" x14ac:dyDescent="0.3">
      <c r="A68">
        <v>286</v>
      </c>
      <c r="B68">
        <v>187</v>
      </c>
      <c r="C68" s="1">
        <v>2011</v>
      </c>
      <c r="D68" s="1">
        <v>4</v>
      </c>
      <c r="E68">
        <v>20111001</v>
      </c>
    </row>
    <row r="69" spans="1:5" x14ac:dyDescent="0.3">
      <c r="A69">
        <v>287</v>
      </c>
      <c r="B69">
        <v>188</v>
      </c>
      <c r="C69" s="1">
        <v>2011</v>
      </c>
      <c r="D69" s="1">
        <v>4</v>
      </c>
      <c r="E69">
        <v>20111001</v>
      </c>
    </row>
    <row r="70" spans="1:5" x14ac:dyDescent="0.3">
      <c r="A70">
        <v>291</v>
      </c>
      <c r="B70">
        <v>192</v>
      </c>
      <c r="C70" s="1">
        <v>2011</v>
      </c>
      <c r="D70" s="1">
        <v>2</v>
      </c>
      <c r="E70">
        <v>20110401</v>
      </c>
    </row>
    <row r="71" spans="1:5" x14ac:dyDescent="0.3">
      <c r="A71">
        <v>292</v>
      </c>
      <c r="B71">
        <v>193</v>
      </c>
      <c r="C71" s="1">
        <v>2011</v>
      </c>
      <c r="D71" s="1">
        <v>4</v>
      </c>
      <c r="E71">
        <v>20111001</v>
      </c>
    </row>
    <row r="72" spans="1:5" x14ac:dyDescent="0.3">
      <c r="A72">
        <v>295</v>
      </c>
      <c r="B72">
        <v>196</v>
      </c>
      <c r="C72" s="1">
        <v>2011</v>
      </c>
      <c r="D72" s="1">
        <v>2</v>
      </c>
      <c r="E72">
        <v>20110401</v>
      </c>
    </row>
    <row r="73" spans="1:5" x14ac:dyDescent="0.3">
      <c r="A73">
        <v>296</v>
      </c>
      <c r="B73">
        <v>197</v>
      </c>
      <c r="C73" s="1">
        <v>2011</v>
      </c>
      <c r="D73" s="1">
        <v>3</v>
      </c>
      <c r="E73">
        <v>20110701</v>
      </c>
    </row>
    <row r="74" spans="1:5" x14ac:dyDescent="0.3">
      <c r="A74">
        <v>297</v>
      </c>
      <c r="B74">
        <v>198</v>
      </c>
      <c r="C74" s="1">
        <v>2011</v>
      </c>
      <c r="D74" s="1">
        <v>4</v>
      </c>
      <c r="E74">
        <v>20111001</v>
      </c>
    </row>
    <row r="75" spans="1:5" x14ac:dyDescent="0.3">
      <c r="A75">
        <v>298</v>
      </c>
      <c r="B75">
        <v>199</v>
      </c>
      <c r="C75" s="1">
        <v>2011</v>
      </c>
      <c r="D75" s="1">
        <v>1</v>
      </c>
      <c r="E75">
        <v>20110101</v>
      </c>
    </row>
    <row r="76" spans="1:5" x14ac:dyDescent="0.3">
      <c r="A76">
        <v>299</v>
      </c>
      <c r="B76">
        <v>200</v>
      </c>
      <c r="C76" s="1">
        <v>2011</v>
      </c>
      <c r="D76" s="1">
        <v>1</v>
      </c>
      <c r="E76">
        <v>20110101</v>
      </c>
    </row>
    <row r="77" spans="1:5" x14ac:dyDescent="0.3">
      <c r="A77">
        <v>300</v>
      </c>
      <c r="B77">
        <v>201</v>
      </c>
      <c r="C77" s="1">
        <v>2011</v>
      </c>
      <c r="D77" s="1">
        <v>3</v>
      </c>
      <c r="E77">
        <v>20110701</v>
      </c>
    </row>
    <row r="78" spans="1:5" x14ac:dyDescent="0.3">
      <c r="A78">
        <v>301</v>
      </c>
      <c r="B78">
        <v>202</v>
      </c>
      <c r="C78" s="1">
        <v>2011</v>
      </c>
      <c r="D78" s="1">
        <v>2</v>
      </c>
      <c r="E78">
        <v>20110401</v>
      </c>
    </row>
    <row r="79" spans="1:5" x14ac:dyDescent="0.3">
      <c r="A79">
        <v>302</v>
      </c>
      <c r="B79">
        <v>203</v>
      </c>
      <c r="C79" s="1">
        <v>2011</v>
      </c>
      <c r="D79" s="1">
        <v>2</v>
      </c>
      <c r="E79">
        <v>20110401</v>
      </c>
    </row>
    <row r="80" spans="1:5" x14ac:dyDescent="0.3">
      <c r="A80">
        <v>303</v>
      </c>
      <c r="B80">
        <v>204</v>
      </c>
      <c r="C80" s="1">
        <v>2011</v>
      </c>
      <c r="D80" s="1">
        <v>1</v>
      </c>
      <c r="E80">
        <v>20110101</v>
      </c>
    </row>
    <row r="81" spans="1:5" x14ac:dyDescent="0.3">
      <c r="A81">
        <v>304</v>
      </c>
      <c r="B81">
        <v>205</v>
      </c>
      <c r="C81" s="1">
        <v>2011</v>
      </c>
      <c r="D81" s="1">
        <v>2</v>
      </c>
      <c r="E81">
        <v>20110401</v>
      </c>
    </row>
    <row r="82" spans="1:5" x14ac:dyDescent="0.3">
      <c r="A82">
        <v>308</v>
      </c>
      <c r="B82">
        <v>209</v>
      </c>
      <c r="C82" s="1">
        <v>2011</v>
      </c>
      <c r="D82" s="1">
        <v>2</v>
      </c>
      <c r="E82">
        <v>20110401</v>
      </c>
    </row>
    <row r="83" spans="1:5" x14ac:dyDescent="0.3">
      <c r="A83">
        <v>311</v>
      </c>
      <c r="B83">
        <v>212</v>
      </c>
      <c r="C83" s="1">
        <v>2011</v>
      </c>
      <c r="D83" s="1">
        <v>4</v>
      </c>
      <c r="E83">
        <v>20111001</v>
      </c>
    </row>
    <row r="84" spans="1:5" x14ac:dyDescent="0.3">
      <c r="A84">
        <v>314</v>
      </c>
      <c r="B84">
        <v>215</v>
      </c>
      <c r="C84" s="1">
        <v>2011</v>
      </c>
      <c r="D84" s="1">
        <v>4</v>
      </c>
      <c r="E84">
        <v>20111001</v>
      </c>
    </row>
    <row r="85" spans="1:5" x14ac:dyDescent="0.3">
      <c r="A85">
        <v>315</v>
      </c>
      <c r="B85">
        <v>216</v>
      </c>
      <c r="C85" s="1">
        <v>2011</v>
      </c>
      <c r="D85" s="1">
        <v>3</v>
      </c>
      <c r="E85">
        <v>20110701</v>
      </c>
    </row>
    <row r="86" spans="1:5" x14ac:dyDescent="0.3">
      <c r="A86">
        <v>316</v>
      </c>
      <c r="B86">
        <v>217</v>
      </c>
      <c r="C86" s="1">
        <v>2011</v>
      </c>
      <c r="D86" s="1">
        <v>1</v>
      </c>
      <c r="E86">
        <v>20110101</v>
      </c>
    </row>
    <row r="87" spans="1:5" x14ac:dyDescent="0.3">
      <c r="A87">
        <v>320</v>
      </c>
      <c r="B87">
        <v>221</v>
      </c>
      <c r="C87" s="1">
        <v>2011</v>
      </c>
      <c r="D87" s="1">
        <v>3</v>
      </c>
      <c r="E87">
        <v>20110701</v>
      </c>
    </row>
    <row r="88" spans="1:5" x14ac:dyDescent="0.3">
      <c r="A88">
        <v>321</v>
      </c>
      <c r="B88">
        <v>222</v>
      </c>
      <c r="C88" s="1">
        <v>2011</v>
      </c>
      <c r="D88" s="1">
        <v>2</v>
      </c>
      <c r="E88">
        <v>20110401</v>
      </c>
    </row>
    <row r="89" spans="1:5" x14ac:dyDescent="0.3">
      <c r="A89">
        <v>324</v>
      </c>
      <c r="B89">
        <v>225</v>
      </c>
      <c r="C89" s="1">
        <v>2011</v>
      </c>
      <c r="D89" s="1">
        <v>3</v>
      </c>
      <c r="E89">
        <v>20110701</v>
      </c>
    </row>
    <row r="90" spans="1:5" x14ac:dyDescent="0.3">
      <c r="A90">
        <v>325</v>
      </c>
      <c r="B90">
        <v>226</v>
      </c>
      <c r="C90" s="1">
        <v>2011</v>
      </c>
      <c r="D90" s="1">
        <v>2</v>
      </c>
      <c r="E90">
        <v>20110401</v>
      </c>
    </row>
    <row r="91" spans="1:5" x14ac:dyDescent="0.3">
      <c r="A91">
        <v>327</v>
      </c>
      <c r="B91">
        <v>228</v>
      </c>
      <c r="C91" s="1">
        <v>2011</v>
      </c>
      <c r="D91" s="1">
        <v>2</v>
      </c>
      <c r="E91">
        <v>20110401</v>
      </c>
    </row>
    <row r="92" spans="1:5" x14ac:dyDescent="0.3">
      <c r="A92">
        <v>328</v>
      </c>
      <c r="B92">
        <v>229</v>
      </c>
      <c r="C92" s="1">
        <v>2011</v>
      </c>
      <c r="D92" s="1">
        <v>1</v>
      </c>
      <c r="E92">
        <v>20110101</v>
      </c>
    </row>
    <row r="93" spans="1:5" x14ac:dyDescent="0.3">
      <c r="A93">
        <v>329</v>
      </c>
      <c r="B93">
        <v>230</v>
      </c>
      <c r="C93" s="1">
        <v>2011</v>
      </c>
      <c r="D93" s="1">
        <v>2</v>
      </c>
      <c r="E93">
        <v>20110401</v>
      </c>
    </row>
    <row r="94" spans="1:5" x14ac:dyDescent="0.3">
      <c r="A94">
        <v>330</v>
      </c>
      <c r="B94">
        <v>231</v>
      </c>
      <c r="C94" s="1">
        <v>2011</v>
      </c>
      <c r="D94" s="1">
        <v>2</v>
      </c>
      <c r="E94">
        <v>20110401</v>
      </c>
    </row>
    <row r="95" spans="1:5" x14ac:dyDescent="0.3">
      <c r="A95">
        <v>331</v>
      </c>
      <c r="B95">
        <v>232</v>
      </c>
      <c r="C95" s="1">
        <v>2011</v>
      </c>
      <c r="D95" s="1">
        <v>2</v>
      </c>
      <c r="E95">
        <v>20110401</v>
      </c>
    </row>
    <row r="96" spans="1:5" x14ac:dyDescent="0.3">
      <c r="A96">
        <v>332</v>
      </c>
      <c r="B96">
        <v>233</v>
      </c>
      <c r="C96" s="1">
        <v>2011</v>
      </c>
      <c r="D96" s="1">
        <v>3</v>
      </c>
      <c r="E96">
        <v>20110701</v>
      </c>
    </row>
    <row r="97" spans="1:5" x14ac:dyDescent="0.3">
      <c r="A97">
        <v>334</v>
      </c>
      <c r="B97">
        <v>235</v>
      </c>
      <c r="C97" s="1">
        <v>2011</v>
      </c>
      <c r="D97" s="1">
        <v>3</v>
      </c>
      <c r="E97">
        <v>20110701</v>
      </c>
    </row>
    <row r="98" spans="1:5" x14ac:dyDescent="0.3">
      <c r="A98">
        <v>336</v>
      </c>
      <c r="B98">
        <v>237</v>
      </c>
      <c r="C98" s="1">
        <v>2011</v>
      </c>
      <c r="D98" s="1">
        <v>1</v>
      </c>
      <c r="E98">
        <v>20110101</v>
      </c>
    </row>
    <row r="99" spans="1:5" x14ac:dyDescent="0.3">
      <c r="A99">
        <v>341</v>
      </c>
      <c r="B99">
        <v>242</v>
      </c>
      <c r="C99" s="1">
        <v>2011</v>
      </c>
      <c r="D99" s="1">
        <v>4</v>
      </c>
      <c r="E99">
        <v>20111001</v>
      </c>
    </row>
    <row r="100" spans="1:5" x14ac:dyDescent="0.3">
      <c r="A100">
        <v>345</v>
      </c>
      <c r="B100">
        <v>246</v>
      </c>
      <c r="C100" s="1">
        <v>2011</v>
      </c>
      <c r="D100" s="1">
        <v>1</v>
      </c>
      <c r="E100">
        <v>20110101</v>
      </c>
    </row>
    <row r="101" spans="1:5" x14ac:dyDescent="0.3">
      <c r="A101">
        <v>355</v>
      </c>
      <c r="B101">
        <v>256</v>
      </c>
      <c r="C101" s="1">
        <v>2011</v>
      </c>
      <c r="D101" s="1">
        <v>3</v>
      </c>
      <c r="E101">
        <v>20110701</v>
      </c>
    </row>
    <row r="102" spans="1:5" x14ac:dyDescent="0.3">
      <c r="A102">
        <v>356</v>
      </c>
      <c r="B102">
        <v>257</v>
      </c>
      <c r="C102" s="1">
        <v>2011</v>
      </c>
      <c r="D102" s="1">
        <v>1</v>
      </c>
      <c r="E102">
        <v>20110101</v>
      </c>
    </row>
    <row r="103" spans="1:5" x14ac:dyDescent="0.3">
      <c r="A103">
        <v>359</v>
      </c>
      <c r="B103">
        <v>260</v>
      </c>
      <c r="C103" s="1">
        <v>2011</v>
      </c>
      <c r="D103" s="1">
        <v>2</v>
      </c>
      <c r="E103">
        <v>20110401</v>
      </c>
    </row>
    <row r="104" spans="1:5" x14ac:dyDescent="0.3">
      <c r="A104">
        <v>362</v>
      </c>
      <c r="B104">
        <v>263</v>
      </c>
      <c r="C104" s="1">
        <v>2011</v>
      </c>
      <c r="D104" s="1">
        <v>3</v>
      </c>
      <c r="E104">
        <v>20110701</v>
      </c>
    </row>
    <row r="105" spans="1:5" x14ac:dyDescent="0.3">
      <c r="A105">
        <v>363</v>
      </c>
      <c r="B105">
        <v>264</v>
      </c>
      <c r="C105" s="1">
        <v>2011</v>
      </c>
      <c r="D105" s="1">
        <v>3</v>
      </c>
      <c r="E105">
        <v>20110701</v>
      </c>
    </row>
    <row r="106" spans="1:5" x14ac:dyDescent="0.3">
      <c r="A106">
        <v>364</v>
      </c>
      <c r="B106">
        <v>265</v>
      </c>
      <c r="C106" s="1">
        <v>2011</v>
      </c>
      <c r="D106" s="1">
        <v>4</v>
      </c>
      <c r="E106">
        <v>20111001</v>
      </c>
    </row>
    <row r="107" spans="1:5" x14ac:dyDescent="0.3">
      <c r="A107">
        <v>365</v>
      </c>
      <c r="B107">
        <v>266</v>
      </c>
      <c r="C107" s="1">
        <v>2011</v>
      </c>
      <c r="D107" s="1">
        <v>4</v>
      </c>
      <c r="E107">
        <v>20111001</v>
      </c>
    </row>
    <row r="108" spans="1:5" x14ac:dyDescent="0.3">
      <c r="A108">
        <v>366</v>
      </c>
      <c r="B108">
        <v>267</v>
      </c>
      <c r="C108" s="1">
        <v>2011</v>
      </c>
      <c r="D108" s="1">
        <v>1</v>
      </c>
      <c r="E108">
        <v>20110101</v>
      </c>
    </row>
    <row r="109" spans="1:5" x14ac:dyDescent="0.3">
      <c r="A109">
        <v>368</v>
      </c>
      <c r="B109">
        <v>269</v>
      </c>
      <c r="C109" s="1">
        <v>2011</v>
      </c>
      <c r="D109" s="1">
        <v>1</v>
      </c>
      <c r="E109">
        <v>20110101</v>
      </c>
    </row>
    <row r="110" spans="1:5" x14ac:dyDescent="0.3">
      <c r="A110">
        <v>369</v>
      </c>
      <c r="B110">
        <v>270</v>
      </c>
      <c r="C110" s="1">
        <v>2011</v>
      </c>
      <c r="D110" s="1">
        <v>1</v>
      </c>
      <c r="E110">
        <v>20110101</v>
      </c>
    </row>
    <row r="111" spans="1:5" x14ac:dyDescent="0.3">
      <c r="A111">
        <v>370</v>
      </c>
      <c r="B111">
        <v>271</v>
      </c>
      <c r="C111" s="1">
        <v>2011</v>
      </c>
      <c r="D111" s="1">
        <v>2</v>
      </c>
      <c r="E111">
        <v>20110401</v>
      </c>
    </row>
    <row r="112" spans="1:5" x14ac:dyDescent="0.3">
      <c r="A112">
        <v>373</v>
      </c>
      <c r="B112">
        <v>274</v>
      </c>
      <c r="C112" s="1">
        <v>2011</v>
      </c>
      <c r="D112" s="1">
        <v>2</v>
      </c>
      <c r="E112">
        <v>20110401</v>
      </c>
    </row>
    <row r="113" spans="1:5" x14ac:dyDescent="0.3">
      <c r="A113">
        <v>381</v>
      </c>
      <c r="B113">
        <v>282</v>
      </c>
      <c r="C113" s="1">
        <v>2011</v>
      </c>
      <c r="D113" s="1">
        <v>2</v>
      </c>
      <c r="E113">
        <v>20110401</v>
      </c>
    </row>
    <row r="114" spans="1:5" x14ac:dyDescent="0.3">
      <c r="A114">
        <v>387</v>
      </c>
      <c r="B114">
        <v>288</v>
      </c>
      <c r="C114" s="1">
        <v>2011</v>
      </c>
      <c r="D114" s="1">
        <v>1</v>
      </c>
      <c r="E114">
        <v>20110101</v>
      </c>
    </row>
    <row r="115" spans="1:5" x14ac:dyDescent="0.3">
      <c r="A115">
        <v>388</v>
      </c>
      <c r="B115">
        <v>289</v>
      </c>
      <c r="C115" s="1">
        <v>2011</v>
      </c>
      <c r="D115" s="1">
        <v>2</v>
      </c>
      <c r="E115">
        <v>20110401</v>
      </c>
    </row>
    <row r="116" spans="1:5" x14ac:dyDescent="0.3">
      <c r="A116">
        <v>395</v>
      </c>
      <c r="B116">
        <v>296</v>
      </c>
      <c r="C116" s="1">
        <v>2011</v>
      </c>
      <c r="D116" s="1">
        <v>4</v>
      </c>
      <c r="E116">
        <v>20111001</v>
      </c>
    </row>
    <row r="117" spans="1:5" x14ac:dyDescent="0.3">
      <c r="A117">
        <v>411</v>
      </c>
      <c r="B117">
        <v>312</v>
      </c>
      <c r="C117" s="1">
        <v>2011</v>
      </c>
      <c r="D117" s="1">
        <v>2</v>
      </c>
      <c r="E117">
        <v>20110401</v>
      </c>
    </row>
    <row r="118" spans="1:5" x14ac:dyDescent="0.3">
      <c r="A118">
        <v>412</v>
      </c>
      <c r="B118">
        <v>313</v>
      </c>
      <c r="C118" s="1">
        <v>2011</v>
      </c>
      <c r="D118" s="1">
        <v>4</v>
      </c>
      <c r="E118">
        <v>20111001</v>
      </c>
    </row>
    <row r="119" spans="1:5" x14ac:dyDescent="0.3">
      <c r="A119">
        <v>415</v>
      </c>
      <c r="B119">
        <v>316</v>
      </c>
      <c r="C119" s="1">
        <v>2011</v>
      </c>
      <c r="D119" s="1">
        <v>1</v>
      </c>
      <c r="E119">
        <v>20110101</v>
      </c>
    </row>
    <row r="120" spans="1:5" x14ac:dyDescent="0.3">
      <c r="A120">
        <v>419</v>
      </c>
      <c r="B120">
        <v>320</v>
      </c>
      <c r="C120" s="1">
        <v>2011</v>
      </c>
      <c r="D120" s="1">
        <v>2</v>
      </c>
      <c r="E120">
        <v>20110401</v>
      </c>
    </row>
    <row r="121" spans="1:5" x14ac:dyDescent="0.3">
      <c r="A121">
        <v>423</v>
      </c>
      <c r="B121">
        <v>324</v>
      </c>
      <c r="C121" s="1">
        <v>2011</v>
      </c>
      <c r="D121" s="1">
        <v>4</v>
      </c>
      <c r="E121">
        <v>20111001</v>
      </c>
    </row>
    <row r="122" spans="1:5" x14ac:dyDescent="0.3">
      <c r="A122">
        <v>425</v>
      </c>
      <c r="B122">
        <v>326</v>
      </c>
      <c r="C122" s="1">
        <v>2011</v>
      </c>
      <c r="D122" s="1">
        <v>3</v>
      </c>
      <c r="E122">
        <v>20110701</v>
      </c>
    </row>
    <row r="123" spans="1:5" x14ac:dyDescent="0.3">
      <c r="A123">
        <v>426</v>
      </c>
      <c r="B123">
        <v>327</v>
      </c>
      <c r="C123" s="1">
        <v>2011</v>
      </c>
      <c r="D123" s="1">
        <v>3</v>
      </c>
      <c r="E123">
        <v>20110701</v>
      </c>
    </row>
    <row r="124" spans="1:5" x14ac:dyDescent="0.3">
      <c r="A124">
        <v>428</v>
      </c>
      <c r="B124">
        <v>329</v>
      </c>
      <c r="C124" s="1">
        <v>2011</v>
      </c>
      <c r="D124" s="1">
        <v>2</v>
      </c>
      <c r="E124">
        <v>20110401</v>
      </c>
    </row>
    <row r="125" spans="1:5" x14ac:dyDescent="0.3">
      <c r="A125">
        <v>430</v>
      </c>
      <c r="B125">
        <v>331</v>
      </c>
      <c r="C125" s="1">
        <v>2011</v>
      </c>
      <c r="D125" s="1">
        <v>3</v>
      </c>
      <c r="E125">
        <v>20110701</v>
      </c>
    </row>
    <row r="126" spans="1:5" x14ac:dyDescent="0.3">
      <c r="A126">
        <v>431</v>
      </c>
      <c r="B126">
        <v>332</v>
      </c>
      <c r="C126" s="1">
        <v>2011</v>
      </c>
      <c r="D126" s="1">
        <v>2</v>
      </c>
      <c r="E126">
        <v>20110401</v>
      </c>
    </row>
    <row r="127" spans="1:5" x14ac:dyDescent="0.3">
      <c r="A127">
        <v>432</v>
      </c>
      <c r="B127">
        <v>333</v>
      </c>
      <c r="C127" s="1">
        <v>2011</v>
      </c>
      <c r="D127" s="1">
        <v>4</v>
      </c>
      <c r="E127">
        <v>20111001</v>
      </c>
    </row>
    <row r="128" spans="1:5" x14ac:dyDescent="0.3">
      <c r="A128">
        <v>440</v>
      </c>
      <c r="B128">
        <v>341</v>
      </c>
      <c r="C128" s="1">
        <v>2011</v>
      </c>
      <c r="D128" s="1">
        <v>4</v>
      </c>
      <c r="E128">
        <v>20111001</v>
      </c>
    </row>
    <row r="129" spans="1:5" x14ac:dyDescent="0.3">
      <c r="A129">
        <v>442</v>
      </c>
      <c r="B129">
        <v>343</v>
      </c>
      <c r="C129" s="1">
        <v>2011</v>
      </c>
      <c r="D129" s="1">
        <v>4</v>
      </c>
      <c r="E129">
        <v>20111001</v>
      </c>
    </row>
    <row r="130" spans="1:5" x14ac:dyDescent="0.3">
      <c r="A130">
        <v>448</v>
      </c>
      <c r="B130">
        <v>349</v>
      </c>
      <c r="C130" s="1">
        <v>2011</v>
      </c>
      <c r="D130" s="1">
        <v>3</v>
      </c>
      <c r="E130">
        <v>20110701</v>
      </c>
    </row>
    <row r="131" spans="1:5" x14ac:dyDescent="0.3">
      <c r="A131">
        <v>449</v>
      </c>
      <c r="B131">
        <v>350</v>
      </c>
      <c r="C131" s="1">
        <v>2011</v>
      </c>
      <c r="D131" s="1">
        <v>1</v>
      </c>
      <c r="E131">
        <v>20110101</v>
      </c>
    </row>
    <row r="132" spans="1:5" x14ac:dyDescent="0.3">
      <c r="A132">
        <v>450</v>
      </c>
      <c r="B132">
        <v>351</v>
      </c>
      <c r="C132" s="1">
        <v>2011</v>
      </c>
      <c r="D132" s="1">
        <v>1</v>
      </c>
      <c r="E132">
        <v>20110101</v>
      </c>
    </row>
    <row r="133" spans="1:5" x14ac:dyDescent="0.3">
      <c r="A133">
        <v>451</v>
      </c>
      <c r="B133">
        <v>352</v>
      </c>
      <c r="C133" s="1">
        <v>2011</v>
      </c>
      <c r="D133" s="1">
        <v>2</v>
      </c>
      <c r="E133">
        <v>20110401</v>
      </c>
    </row>
    <row r="134" spans="1:5" x14ac:dyDescent="0.3">
      <c r="A134">
        <v>452</v>
      </c>
      <c r="B134">
        <v>353</v>
      </c>
      <c r="C134" s="1">
        <v>2011</v>
      </c>
      <c r="D134" s="1">
        <v>3</v>
      </c>
      <c r="E134">
        <v>20110701</v>
      </c>
    </row>
    <row r="135" spans="1:5" x14ac:dyDescent="0.3">
      <c r="A135">
        <v>453</v>
      </c>
      <c r="B135">
        <v>354</v>
      </c>
      <c r="C135" s="1">
        <v>2011</v>
      </c>
      <c r="D135" s="1">
        <v>2</v>
      </c>
      <c r="E135">
        <v>20110401</v>
      </c>
    </row>
    <row r="136" spans="1:5" x14ac:dyDescent="0.3">
      <c r="A136">
        <v>454</v>
      </c>
      <c r="B136">
        <v>355</v>
      </c>
      <c r="C136" s="1">
        <v>2011</v>
      </c>
      <c r="D136" s="1">
        <v>3</v>
      </c>
      <c r="E136">
        <v>20110701</v>
      </c>
    </row>
    <row r="137" spans="1:5" x14ac:dyDescent="0.3">
      <c r="A137">
        <v>456</v>
      </c>
      <c r="B137">
        <v>357</v>
      </c>
      <c r="C137" s="1">
        <v>2011</v>
      </c>
      <c r="D137" s="1">
        <v>2</v>
      </c>
      <c r="E137">
        <v>20110401</v>
      </c>
    </row>
    <row r="138" spans="1:5" x14ac:dyDescent="0.3">
      <c r="A138">
        <v>457</v>
      </c>
      <c r="B138">
        <v>358</v>
      </c>
      <c r="C138" s="1">
        <v>2011</v>
      </c>
      <c r="D138" s="1">
        <v>2</v>
      </c>
      <c r="E138">
        <v>20110401</v>
      </c>
    </row>
    <row r="139" spans="1:5" x14ac:dyDescent="0.3">
      <c r="A139">
        <v>469</v>
      </c>
      <c r="B139">
        <v>370</v>
      </c>
      <c r="C139" s="1">
        <v>2011</v>
      </c>
      <c r="D139" s="1">
        <v>1</v>
      </c>
      <c r="E139">
        <v>20110101</v>
      </c>
    </row>
    <row r="140" spans="1:5" x14ac:dyDescent="0.3">
      <c r="A140">
        <v>473</v>
      </c>
      <c r="B140">
        <v>374</v>
      </c>
      <c r="C140" s="1">
        <v>2011</v>
      </c>
      <c r="D140" s="1">
        <v>4</v>
      </c>
      <c r="E140">
        <v>20111001</v>
      </c>
    </row>
    <row r="141" spans="1:5" x14ac:dyDescent="0.3">
      <c r="A141">
        <v>474</v>
      </c>
      <c r="B141">
        <v>375</v>
      </c>
      <c r="C141" s="1">
        <v>2011</v>
      </c>
      <c r="D141" s="1">
        <v>1</v>
      </c>
      <c r="E141">
        <v>20110101</v>
      </c>
    </row>
    <row r="142" spans="1:5" x14ac:dyDescent="0.3">
      <c r="A142">
        <v>475</v>
      </c>
      <c r="B142">
        <v>376</v>
      </c>
      <c r="C142" s="1">
        <v>2011</v>
      </c>
      <c r="D142" s="1">
        <v>3</v>
      </c>
      <c r="E142">
        <v>20110701</v>
      </c>
    </row>
    <row r="143" spans="1:5" x14ac:dyDescent="0.3">
      <c r="A143">
        <v>476</v>
      </c>
      <c r="B143">
        <v>377</v>
      </c>
      <c r="C143" s="1">
        <v>2011</v>
      </c>
      <c r="D143" s="1">
        <v>3</v>
      </c>
      <c r="E143">
        <v>20110701</v>
      </c>
    </row>
    <row r="144" spans="1:5" x14ac:dyDescent="0.3">
      <c r="A144">
        <v>480</v>
      </c>
      <c r="B144">
        <v>381</v>
      </c>
      <c r="C144" s="1">
        <v>2011</v>
      </c>
      <c r="D144" s="1">
        <v>4</v>
      </c>
      <c r="E144">
        <v>20111001</v>
      </c>
    </row>
    <row r="145" spans="1:5" x14ac:dyDescent="0.3">
      <c r="A145">
        <v>482</v>
      </c>
      <c r="B145">
        <v>383</v>
      </c>
      <c r="C145" s="1">
        <v>2011</v>
      </c>
      <c r="D145" s="1">
        <v>2</v>
      </c>
      <c r="E145">
        <v>20110401</v>
      </c>
    </row>
    <row r="146" spans="1:5" x14ac:dyDescent="0.3">
      <c r="A146">
        <v>483</v>
      </c>
      <c r="B146">
        <v>384</v>
      </c>
      <c r="C146" s="1">
        <v>2011</v>
      </c>
      <c r="D146" s="1">
        <v>2</v>
      </c>
      <c r="E146">
        <v>20110401</v>
      </c>
    </row>
    <row r="147" spans="1:5" x14ac:dyDescent="0.3">
      <c r="A147">
        <v>485</v>
      </c>
      <c r="B147">
        <v>386</v>
      </c>
      <c r="C147" s="1">
        <v>2011</v>
      </c>
      <c r="D147" s="1">
        <v>2</v>
      </c>
      <c r="E147">
        <v>20110401</v>
      </c>
    </row>
    <row r="148" spans="1:5" x14ac:dyDescent="0.3">
      <c r="A148">
        <v>486</v>
      </c>
      <c r="B148">
        <v>387</v>
      </c>
      <c r="C148" s="1">
        <v>2011</v>
      </c>
      <c r="D148" s="1">
        <v>2</v>
      </c>
      <c r="E148">
        <v>20110401</v>
      </c>
    </row>
    <row r="149" spans="1:5" x14ac:dyDescent="0.3">
      <c r="A149">
        <v>492</v>
      </c>
      <c r="B149">
        <v>393</v>
      </c>
      <c r="C149" s="1">
        <v>2011</v>
      </c>
      <c r="D149" s="1">
        <v>4</v>
      </c>
      <c r="E149">
        <v>20111001</v>
      </c>
    </row>
    <row r="150" spans="1:5" x14ac:dyDescent="0.3">
      <c r="A150">
        <v>497</v>
      </c>
      <c r="B150">
        <v>398</v>
      </c>
      <c r="C150" s="1">
        <v>2011</v>
      </c>
      <c r="D150" s="1">
        <v>3</v>
      </c>
      <c r="E150">
        <v>20110701</v>
      </c>
    </row>
    <row r="151" spans="1:5" x14ac:dyDescent="0.3">
      <c r="A151">
        <v>504</v>
      </c>
      <c r="B151">
        <v>405</v>
      </c>
      <c r="C151" s="1">
        <v>2011</v>
      </c>
      <c r="D151" s="1">
        <v>3</v>
      </c>
      <c r="E151">
        <v>20110701</v>
      </c>
    </row>
    <row r="152" spans="1:5" x14ac:dyDescent="0.3">
      <c r="A152">
        <v>516</v>
      </c>
      <c r="B152">
        <v>417</v>
      </c>
      <c r="C152" s="1">
        <v>2011</v>
      </c>
      <c r="D152" s="1">
        <v>1</v>
      </c>
      <c r="E152">
        <v>20110101</v>
      </c>
    </row>
    <row r="153" spans="1:5" x14ac:dyDescent="0.3">
      <c r="A153">
        <v>526</v>
      </c>
      <c r="B153">
        <v>427</v>
      </c>
      <c r="C153" s="1">
        <v>2011</v>
      </c>
      <c r="D153" s="1">
        <v>2</v>
      </c>
      <c r="E153">
        <v>20110401</v>
      </c>
    </row>
    <row r="154" spans="1:5" x14ac:dyDescent="0.3">
      <c r="A154">
        <v>528</v>
      </c>
      <c r="B154">
        <v>429</v>
      </c>
      <c r="C154" s="1">
        <v>2011</v>
      </c>
      <c r="D154" s="1">
        <v>2</v>
      </c>
      <c r="E154">
        <v>20110401</v>
      </c>
    </row>
    <row r="155" spans="1:5" x14ac:dyDescent="0.3">
      <c r="A155">
        <v>529</v>
      </c>
      <c r="B155">
        <v>430</v>
      </c>
      <c r="C155" s="1">
        <v>2011</v>
      </c>
      <c r="D155" s="1">
        <v>2</v>
      </c>
      <c r="E155">
        <v>20110401</v>
      </c>
    </row>
    <row r="156" spans="1:5" x14ac:dyDescent="0.3">
      <c r="A156">
        <v>532</v>
      </c>
      <c r="B156">
        <v>433</v>
      </c>
      <c r="C156" s="1">
        <v>2011</v>
      </c>
      <c r="D156" s="1">
        <v>4</v>
      </c>
      <c r="E156">
        <v>20111001</v>
      </c>
    </row>
    <row r="157" spans="1:5" x14ac:dyDescent="0.3">
      <c r="A157">
        <v>538</v>
      </c>
      <c r="B157">
        <v>439</v>
      </c>
      <c r="C157" s="1">
        <v>2011</v>
      </c>
      <c r="D157" s="1">
        <v>1</v>
      </c>
      <c r="E157">
        <v>20110101</v>
      </c>
    </row>
    <row r="158" spans="1:5" x14ac:dyDescent="0.3">
      <c r="A158">
        <v>539</v>
      </c>
      <c r="B158">
        <v>440</v>
      </c>
      <c r="C158" s="1">
        <v>2011</v>
      </c>
      <c r="D158" s="1">
        <v>1</v>
      </c>
      <c r="E158">
        <v>20110101</v>
      </c>
    </row>
    <row r="159" spans="1:5" x14ac:dyDescent="0.3">
      <c r="A159">
        <v>544</v>
      </c>
      <c r="B159">
        <v>445</v>
      </c>
      <c r="C159" s="1">
        <v>2011</v>
      </c>
      <c r="D159" s="1">
        <v>3</v>
      </c>
      <c r="E159">
        <v>20110701</v>
      </c>
    </row>
    <row r="160" spans="1:5" x14ac:dyDescent="0.3">
      <c r="A160">
        <v>552</v>
      </c>
      <c r="B160">
        <v>453</v>
      </c>
      <c r="C160" s="1">
        <v>2011</v>
      </c>
      <c r="D160" s="1">
        <v>4</v>
      </c>
      <c r="E160">
        <v>20111001</v>
      </c>
    </row>
    <row r="161" spans="1:5" x14ac:dyDescent="0.3">
      <c r="A161">
        <v>555</v>
      </c>
      <c r="B161">
        <v>456</v>
      </c>
      <c r="C161" s="1">
        <v>2011</v>
      </c>
      <c r="D161" s="1">
        <v>3</v>
      </c>
      <c r="E161">
        <v>20110701</v>
      </c>
    </row>
    <row r="162" spans="1:5" x14ac:dyDescent="0.3">
      <c r="A162">
        <v>556</v>
      </c>
      <c r="B162">
        <v>457</v>
      </c>
      <c r="C162" s="1">
        <v>2011</v>
      </c>
      <c r="D162" s="1">
        <v>3</v>
      </c>
      <c r="E162">
        <v>20110701</v>
      </c>
    </row>
    <row r="163" spans="1:5" x14ac:dyDescent="0.3">
      <c r="A163">
        <v>557</v>
      </c>
      <c r="B163">
        <v>458</v>
      </c>
      <c r="C163" s="1">
        <v>2011</v>
      </c>
      <c r="D163" s="1">
        <v>2</v>
      </c>
      <c r="E163">
        <v>20110401</v>
      </c>
    </row>
    <row r="164" spans="1:5" x14ac:dyDescent="0.3">
      <c r="A164">
        <v>559</v>
      </c>
      <c r="B164">
        <v>460</v>
      </c>
      <c r="C164" s="1">
        <v>2011</v>
      </c>
      <c r="D164" s="1">
        <v>3</v>
      </c>
      <c r="E164">
        <v>20110701</v>
      </c>
    </row>
    <row r="165" spans="1:5" x14ac:dyDescent="0.3">
      <c r="A165">
        <v>562</v>
      </c>
      <c r="B165">
        <v>463</v>
      </c>
      <c r="C165" s="1">
        <v>2011</v>
      </c>
      <c r="D165" s="1">
        <v>4</v>
      </c>
      <c r="E165">
        <v>20111001</v>
      </c>
    </row>
    <row r="166" spans="1:5" x14ac:dyDescent="0.3">
      <c r="A166">
        <v>567</v>
      </c>
      <c r="B166">
        <v>468</v>
      </c>
      <c r="C166" s="1">
        <v>2011</v>
      </c>
      <c r="D166" s="1">
        <v>4</v>
      </c>
      <c r="E166">
        <v>20111001</v>
      </c>
    </row>
    <row r="167" spans="1:5" x14ac:dyDescent="0.3">
      <c r="A167">
        <v>570</v>
      </c>
      <c r="B167">
        <v>471</v>
      </c>
      <c r="C167" s="1">
        <v>2011</v>
      </c>
      <c r="D167" s="1">
        <v>1</v>
      </c>
      <c r="E167">
        <v>20110101</v>
      </c>
    </row>
    <row r="168" spans="1:5" x14ac:dyDescent="0.3">
      <c r="A168">
        <v>571</v>
      </c>
      <c r="B168">
        <v>472</v>
      </c>
      <c r="C168" s="1">
        <v>2011</v>
      </c>
      <c r="D168" s="1">
        <v>4</v>
      </c>
      <c r="E168">
        <v>20111001</v>
      </c>
    </row>
    <row r="169" spans="1:5" x14ac:dyDescent="0.3">
      <c r="A169">
        <v>576</v>
      </c>
      <c r="B169">
        <v>477</v>
      </c>
      <c r="C169" s="1">
        <v>2011</v>
      </c>
      <c r="D169" s="1">
        <v>3</v>
      </c>
      <c r="E169">
        <v>20110701</v>
      </c>
    </row>
    <row r="170" spans="1:5" x14ac:dyDescent="0.3">
      <c r="A170">
        <v>577</v>
      </c>
      <c r="B170">
        <v>478</v>
      </c>
      <c r="C170" s="1">
        <v>2011</v>
      </c>
      <c r="D170" s="1">
        <v>4</v>
      </c>
      <c r="E170">
        <v>20111001</v>
      </c>
    </row>
    <row r="171" spans="1:5" x14ac:dyDescent="0.3">
      <c r="A171">
        <v>580</v>
      </c>
      <c r="B171">
        <v>481</v>
      </c>
      <c r="C171" s="1">
        <v>2011</v>
      </c>
      <c r="D171" s="1">
        <v>4</v>
      </c>
      <c r="E171">
        <v>20111001</v>
      </c>
    </row>
    <row r="172" spans="1:5" x14ac:dyDescent="0.3">
      <c r="A172">
        <v>586</v>
      </c>
      <c r="B172">
        <v>487</v>
      </c>
      <c r="C172" s="1">
        <v>2011</v>
      </c>
      <c r="D172" s="1">
        <v>2</v>
      </c>
      <c r="E172">
        <v>20110401</v>
      </c>
    </row>
    <row r="173" spans="1:5" x14ac:dyDescent="0.3">
      <c r="A173">
        <v>589</v>
      </c>
      <c r="B173">
        <v>490</v>
      </c>
      <c r="C173" s="1">
        <v>2011</v>
      </c>
      <c r="D173" s="1">
        <v>4</v>
      </c>
      <c r="E173">
        <v>20111001</v>
      </c>
    </row>
    <row r="174" spans="1:5" x14ac:dyDescent="0.3">
      <c r="A174">
        <v>596</v>
      </c>
      <c r="B174">
        <v>497</v>
      </c>
      <c r="C174" s="1">
        <v>2011</v>
      </c>
      <c r="D174" s="1">
        <v>3</v>
      </c>
      <c r="E174">
        <v>20110701</v>
      </c>
    </row>
    <row r="175" spans="1:5" x14ac:dyDescent="0.3">
      <c r="A175">
        <v>600</v>
      </c>
      <c r="B175">
        <v>501</v>
      </c>
      <c r="C175" s="1">
        <v>2011</v>
      </c>
      <c r="D175" s="1">
        <v>4</v>
      </c>
      <c r="E175">
        <v>20111001</v>
      </c>
    </row>
    <row r="176" spans="1:5" x14ac:dyDescent="0.3">
      <c r="A176">
        <v>601</v>
      </c>
      <c r="B176">
        <v>502</v>
      </c>
      <c r="C176" s="1">
        <v>2011</v>
      </c>
      <c r="D176" s="1">
        <v>3</v>
      </c>
      <c r="E176">
        <v>20110701</v>
      </c>
    </row>
    <row r="177" spans="1:5" x14ac:dyDescent="0.3">
      <c r="A177">
        <v>604</v>
      </c>
      <c r="B177">
        <v>505</v>
      </c>
      <c r="C177" s="1">
        <v>2011</v>
      </c>
      <c r="D177" s="1">
        <v>2</v>
      </c>
      <c r="E177">
        <v>20110401</v>
      </c>
    </row>
    <row r="178" spans="1:5" x14ac:dyDescent="0.3">
      <c r="A178">
        <v>607</v>
      </c>
      <c r="B178">
        <v>508</v>
      </c>
      <c r="C178" s="1">
        <v>2011</v>
      </c>
      <c r="D178" s="1">
        <v>3</v>
      </c>
      <c r="E178">
        <v>20110701</v>
      </c>
    </row>
    <row r="179" spans="1:5" x14ac:dyDescent="0.3">
      <c r="A179">
        <v>610</v>
      </c>
      <c r="B179">
        <v>511</v>
      </c>
      <c r="C179" s="1">
        <v>2011</v>
      </c>
      <c r="D179" s="1">
        <v>4</v>
      </c>
      <c r="E179">
        <v>20111001</v>
      </c>
    </row>
    <row r="180" spans="1:5" x14ac:dyDescent="0.3">
      <c r="A180">
        <v>612</v>
      </c>
      <c r="B180">
        <v>513</v>
      </c>
      <c r="C180" s="1">
        <v>2011</v>
      </c>
      <c r="D180" s="1">
        <v>3</v>
      </c>
      <c r="E180">
        <v>20110701</v>
      </c>
    </row>
    <row r="181" spans="1:5" x14ac:dyDescent="0.3">
      <c r="A181">
        <v>613</v>
      </c>
      <c r="B181">
        <v>514</v>
      </c>
      <c r="C181" s="1">
        <v>2011</v>
      </c>
      <c r="D181" s="1">
        <v>4</v>
      </c>
      <c r="E181">
        <v>20111001</v>
      </c>
    </row>
    <row r="182" spans="1:5" x14ac:dyDescent="0.3">
      <c r="A182">
        <v>623</v>
      </c>
      <c r="B182">
        <v>524</v>
      </c>
      <c r="C182" s="1">
        <v>2011</v>
      </c>
      <c r="D182" s="1">
        <v>1</v>
      </c>
      <c r="E182">
        <v>20110101</v>
      </c>
    </row>
    <row r="183" spans="1:5" x14ac:dyDescent="0.3">
      <c r="A183">
        <v>626</v>
      </c>
      <c r="B183">
        <v>527</v>
      </c>
      <c r="C183" s="1">
        <v>2011</v>
      </c>
      <c r="D183" s="1">
        <v>4</v>
      </c>
      <c r="E183">
        <v>20111001</v>
      </c>
    </row>
    <row r="184" spans="1:5" x14ac:dyDescent="0.3">
      <c r="A184">
        <v>629</v>
      </c>
      <c r="B184">
        <v>530</v>
      </c>
      <c r="C184" s="1">
        <v>2011</v>
      </c>
      <c r="D184" s="1">
        <v>4</v>
      </c>
      <c r="E184">
        <v>20111001</v>
      </c>
    </row>
    <row r="185" spans="1:5" x14ac:dyDescent="0.3">
      <c r="A185">
        <v>630</v>
      </c>
      <c r="B185">
        <v>531</v>
      </c>
      <c r="C185" s="1">
        <v>2011</v>
      </c>
      <c r="D185" s="1">
        <v>2</v>
      </c>
      <c r="E185">
        <v>20110401</v>
      </c>
    </row>
    <row r="186" spans="1:5" x14ac:dyDescent="0.3">
      <c r="A186">
        <v>632</v>
      </c>
      <c r="B186">
        <v>533</v>
      </c>
      <c r="C186" s="1">
        <v>2011</v>
      </c>
      <c r="D186" s="1">
        <v>2</v>
      </c>
      <c r="E186">
        <v>20110401</v>
      </c>
    </row>
    <row r="187" spans="1:5" x14ac:dyDescent="0.3">
      <c r="A187">
        <v>633</v>
      </c>
      <c r="B187">
        <v>534</v>
      </c>
      <c r="C187" s="1">
        <v>2011</v>
      </c>
      <c r="D187" s="1">
        <v>3</v>
      </c>
      <c r="E187">
        <v>20110701</v>
      </c>
    </row>
    <row r="188" spans="1:5" x14ac:dyDescent="0.3">
      <c r="A188">
        <v>636</v>
      </c>
      <c r="B188">
        <v>537</v>
      </c>
      <c r="C188" s="1">
        <v>2011</v>
      </c>
      <c r="D188" s="1">
        <v>2</v>
      </c>
      <c r="E188">
        <v>20110401</v>
      </c>
    </row>
    <row r="189" spans="1:5" x14ac:dyDescent="0.3">
      <c r="A189">
        <v>637</v>
      </c>
      <c r="B189">
        <v>538</v>
      </c>
      <c r="C189" s="1">
        <v>2011</v>
      </c>
      <c r="D189" s="1">
        <v>1</v>
      </c>
      <c r="E189">
        <v>20110101</v>
      </c>
    </row>
    <row r="190" spans="1:5" x14ac:dyDescent="0.3">
      <c r="A190">
        <v>640</v>
      </c>
      <c r="B190">
        <v>541</v>
      </c>
      <c r="C190" s="1">
        <v>2011</v>
      </c>
      <c r="D190" s="1">
        <v>4</v>
      </c>
      <c r="E190">
        <v>20111001</v>
      </c>
    </row>
    <row r="191" spans="1:5" x14ac:dyDescent="0.3">
      <c r="A191">
        <v>649</v>
      </c>
      <c r="B191">
        <v>550</v>
      </c>
      <c r="C191" s="1">
        <v>2011</v>
      </c>
      <c r="D191" s="1">
        <v>2</v>
      </c>
      <c r="E191">
        <v>20110401</v>
      </c>
    </row>
    <row r="192" spans="1:5" x14ac:dyDescent="0.3">
      <c r="A192">
        <v>653</v>
      </c>
      <c r="B192">
        <v>554</v>
      </c>
      <c r="C192" s="1">
        <v>2011</v>
      </c>
      <c r="D192" s="1">
        <v>4</v>
      </c>
      <c r="E192">
        <v>20111001</v>
      </c>
    </row>
    <row r="193" spans="1:5" x14ac:dyDescent="0.3">
      <c r="A193">
        <v>658</v>
      </c>
      <c r="B193">
        <v>559</v>
      </c>
      <c r="C193" s="1">
        <v>2011</v>
      </c>
      <c r="D193" s="1">
        <v>3</v>
      </c>
      <c r="E193">
        <v>20110701</v>
      </c>
    </row>
    <row r="194" spans="1:5" x14ac:dyDescent="0.3">
      <c r="A194">
        <v>661</v>
      </c>
      <c r="B194">
        <v>562</v>
      </c>
      <c r="C194" s="1">
        <v>2011</v>
      </c>
      <c r="D194" s="1">
        <v>1</v>
      </c>
      <c r="E194">
        <v>20110101</v>
      </c>
    </row>
    <row r="195" spans="1:5" x14ac:dyDescent="0.3">
      <c r="A195">
        <v>667</v>
      </c>
      <c r="B195">
        <v>568</v>
      </c>
      <c r="C195" s="1">
        <v>2011</v>
      </c>
      <c r="D195" s="1">
        <v>4</v>
      </c>
      <c r="E195">
        <v>20111001</v>
      </c>
    </row>
    <row r="196" spans="1:5" x14ac:dyDescent="0.3">
      <c r="A196">
        <v>100</v>
      </c>
      <c r="B196">
        <v>1</v>
      </c>
      <c r="C196" s="1">
        <v>2013</v>
      </c>
      <c r="D196" s="1">
        <v>2</v>
      </c>
      <c r="E196">
        <v>20130401</v>
      </c>
    </row>
    <row r="197" spans="1:5" x14ac:dyDescent="0.3">
      <c r="A197">
        <v>102</v>
      </c>
      <c r="B197">
        <v>3</v>
      </c>
      <c r="C197" s="1">
        <v>2013</v>
      </c>
      <c r="D197" s="1">
        <v>4</v>
      </c>
      <c r="E197">
        <v>20131001</v>
      </c>
    </row>
    <row r="198" spans="1:5" x14ac:dyDescent="0.3">
      <c r="A198">
        <v>103</v>
      </c>
      <c r="B198">
        <v>4</v>
      </c>
      <c r="C198" s="1">
        <v>2013</v>
      </c>
      <c r="D198" s="1">
        <v>4</v>
      </c>
      <c r="E198">
        <v>20131001</v>
      </c>
    </row>
    <row r="199" spans="1:5" x14ac:dyDescent="0.3">
      <c r="A199">
        <v>108</v>
      </c>
      <c r="B199">
        <v>9</v>
      </c>
      <c r="C199" s="1">
        <v>2013</v>
      </c>
      <c r="D199" s="1">
        <v>2</v>
      </c>
      <c r="E199">
        <v>20130401</v>
      </c>
    </row>
    <row r="200" spans="1:5" x14ac:dyDescent="0.3">
      <c r="A200">
        <v>109</v>
      </c>
      <c r="B200">
        <v>10</v>
      </c>
      <c r="C200" s="1">
        <v>2013</v>
      </c>
      <c r="D200" s="1">
        <v>1</v>
      </c>
      <c r="E200">
        <v>20130101</v>
      </c>
    </row>
    <row r="201" spans="1:5" x14ac:dyDescent="0.3">
      <c r="A201">
        <v>111</v>
      </c>
      <c r="B201">
        <v>12</v>
      </c>
      <c r="C201" s="1">
        <v>2013</v>
      </c>
      <c r="D201" s="1">
        <v>4</v>
      </c>
      <c r="E201">
        <v>20131001</v>
      </c>
    </row>
    <row r="202" spans="1:5" x14ac:dyDescent="0.3">
      <c r="A202">
        <v>114</v>
      </c>
      <c r="B202">
        <v>15</v>
      </c>
      <c r="C202" s="1">
        <v>2013</v>
      </c>
      <c r="D202" s="1">
        <v>3</v>
      </c>
      <c r="E202">
        <v>20130701</v>
      </c>
    </row>
    <row r="203" spans="1:5" x14ac:dyDescent="0.3">
      <c r="A203">
        <v>116</v>
      </c>
      <c r="B203">
        <v>17</v>
      </c>
      <c r="C203" s="1">
        <v>2013</v>
      </c>
      <c r="D203" s="1">
        <v>2</v>
      </c>
      <c r="E203">
        <v>20130401</v>
      </c>
    </row>
    <row r="204" spans="1:5" x14ac:dyDescent="0.3">
      <c r="A204">
        <v>117</v>
      </c>
      <c r="B204">
        <v>18</v>
      </c>
      <c r="C204" s="1">
        <v>2013</v>
      </c>
      <c r="D204" s="1">
        <v>3</v>
      </c>
      <c r="E204">
        <v>20130701</v>
      </c>
    </row>
    <row r="205" spans="1:5" x14ac:dyDescent="0.3">
      <c r="A205">
        <v>123</v>
      </c>
      <c r="B205">
        <v>24</v>
      </c>
      <c r="C205" s="1">
        <v>2013</v>
      </c>
      <c r="D205" s="1">
        <v>3</v>
      </c>
      <c r="E205">
        <v>20130701</v>
      </c>
    </row>
    <row r="206" spans="1:5" x14ac:dyDescent="0.3">
      <c r="A206">
        <v>125</v>
      </c>
      <c r="B206">
        <v>26</v>
      </c>
      <c r="C206" s="1">
        <v>2013</v>
      </c>
      <c r="D206" s="1">
        <v>1</v>
      </c>
      <c r="E206">
        <v>20130101</v>
      </c>
    </row>
    <row r="207" spans="1:5" x14ac:dyDescent="0.3">
      <c r="A207">
        <v>126</v>
      </c>
      <c r="B207">
        <v>27</v>
      </c>
      <c r="C207" s="1">
        <v>2013</v>
      </c>
      <c r="D207" s="1">
        <v>1</v>
      </c>
      <c r="E207">
        <v>20130101</v>
      </c>
    </row>
    <row r="208" spans="1:5" x14ac:dyDescent="0.3">
      <c r="A208">
        <v>135</v>
      </c>
      <c r="B208">
        <v>36</v>
      </c>
      <c r="C208" s="1">
        <v>2013</v>
      </c>
      <c r="D208" s="1">
        <v>3</v>
      </c>
      <c r="E208">
        <v>20130701</v>
      </c>
    </row>
    <row r="209" spans="1:5" x14ac:dyDescent="0.3">
      <c r="A209">
        <v>136</v>
      </c>
      <c r="B209">
        <v>37</v>
      </c>
      <c r="C209" s="1">
        <v>2013</v>
      </c>
      <c r="D209" s="1">
        <v>2</v>
      </c>
      <c r="E209">
        <v>20130401</v>
      </c>
    </row>
    <row r="210" spans="1:5" x14ac:dyDescent="0.3">
      <c r="A210">
        <v>139</v>
      </c>
      <c r="B210">
        <v>40</v>
      </c>
      <c r="C210" s="1">
        <v>2013</v>
      </c>
      <c r="D210" s="1">
        <v>1</v>
      </c>
      <c r="E210">
        <v>20130101</v>
      </c>
    </row>
    <row r="211" spans="1:5" x14ac:dyDescent="0.3">
      <c r="A211">
        <v>140</v>
      </c>
      <c r="B211">
        <v>41</v>
      </c>
      <c r="C211" s="1">
        <v>2013</v>
      </c>
      <c r="D211" s="1">
        <v>1</v>
      </c>
      <c r="E211">
        <v>20130101</v>
      </c>
    </row>
    <row r="212" spans="1:5" x14ac:dyDescent="0.3">
      <c r="A212">
        <v>145</v>
      </c>
      <c r="B212">
        <v>46</v>
      </c>
      <c r="C212" s="1">
        <v>2013</v>
      </c>
      <c r="D212" s="1">
        <v>1</v>
      </c>
      <c r="E212">
        <v>20130101</v>
      </c>
    </row>
    <row r="213" spans="1:5" x14ac:dyDescent="0.3">
      <c r="A213">
        <v>146</v>
      </c>
      <c r="B213">
        <v>47</v>
      </c>
      <c r="C213" s="1">
        <v>2013</v>
      </c>
      <c r="D213" s="1">
        <v>1</v>
      </c>
      <c r="E213">
        <v>20130101</v>
      </c>
    </row>
    <row r="214" spans="1:5" x14ac:dyDescent="0.3">
      <c r="A214">
        <v>147</v>
      </c>
      <c r="B214">
        <v>48</v>
      </c>
      <c r="C214" s="1">
        <v>2013</v>
      </c>
      <c r="D214" s="1">
        <v>2</v>
      </c>
      <c r="E214">
        <v>20130401</v>
      </c>
    </row>
    <row r="215" spans="1:5" x14ac:dyDescent="0.3">
      <c r="A215">
        <v>150</v>
      </c>
      <c r="B215">
        <v>51</v>
      </c>
      <c r="C215" s="1">
        <v>2013</v>
      </c>
      <c r="D215" s="1">
        <v>4</v>
      </c>
      <c r="E215">
        <v>20131001</v>
      </c>
    </row>
    <row r="216" spans="1:5" x14ac:dyDescent="0.3">
      <c r="A216">
        <v>151</v>
      </c>
      <c r="B216">
        <v>52</v>
      </c>
      <c r="C216" s="1">
        <v>2013</v>
      </c>
      <c r="D216" s="1">
        <v>3</v>
      </c>
      <c r="E216">
        <v>20130701</v>
      </c>
    </row>
    <row r="217" spans="1:5" x14ac:dyDescent="0.3">
      <c r="A217">
        <v>157</v>
      </c>
      <c r="B217">
        <v>58</v>
      </c>
      <c r="C217" s="1">
        <v>2013</v>
      </c>
      <c r="D217" s="1">
        <v>3</v>
      </c>
      <c r="E217">
        <v>20130701</v>
      </c>
    </row>
    <row r="218" spans="1:5" x14ac:dyDescent="0.3">
      <c r="A218">
        <v>160</v>
      </c>
      <c r="B218">
        <v>61</v>
      </c>
      <c r="C218" s="1">
        <v>2013</v>
      </c>
      <c r="D218" s="1">
        <v>2</v>
      </c>
      <c r="E218">
        <v>20130401</v>
      </c>
    </row>
    <row r="219" spans="1:5" x14ac:dyDescent="0.3">
      <c r="A219">
        <v>162</v>
      </c>
      <c r="B219">
        <v>63</v>
      </c>
      <c r="C219" s="1">
        <v>2013</v>
      </c>
      <c r="D219" s="1">
        <v>4</v>
      </c>
      <c r="E219">
        <v>20131001</v>
      </c>
    </row>
    <row r="220" spans="1:5" x14ac:dyDescent="0.3">
      <c r="A220">
        <v>170</v>
      </c>
      <c r="B220">
        <v>71</v>
      </c>
      <c r="C220" s="1">
        <v>2013</v>
      </c>
      <c r="D220" s="1">
        <v>1</v>
      </c>
      <c r="E220">
        <v>20130101</v>
      </c>
    </row>
    <row r="221" spans="1:5" x14ac:dyDescent="0.3">
      <c r="A221">
        <v>172</v>
      </c>
      <c r="B221">
        <v>73</v>
      </c>
      <c r="C221" s="1">
        <v>2013</v>
      </c>
      <c r="D221" s="1">
        <v>2</v>
      </c>
      <c r="E221">
        <v>20130401</v>
      </c>
    </row>
    <row r="222" spans="1:5" x14ac:dyDescent="0.3">
      <c r="A222">
        <v>173</v>
      </c>
      <c r="B222">
        <v>74</v>
      </c>
      <c r="C222" s="1">
        <v>2013</v>
      </c>
      <c r="D222" s="1">
        <v>2</v>
      </c>
      <c r="E222">
        <v>20130401</v>
      </c>
    </row>
    <row r="223" spans="1:5" x14ac:dyDescent="0.3">
      <c r="A223">
        <v>177</v>
      </c>
      <c r="B223">
        <v>78</v>
      </c>
      <c r="C223" s="1">
        <v>2013</v>
      </c>
      <c r="D223" s="1">
        <v>2</v>
      </c>
      <c r="E223">
        <v>20130401</v>
      </c>
    </row>
    <row r="224" spans="1:5" x14ac:dyDescent="0.3">
      <c r="A224">
        <v>190</v>
      </c>
      <c r="B224">
        <v>91</v>
      </c>
      <c r="C224" s="1">
        <v>2013</v>
      </c>
      <c r="D224" s="1">
        <v>3</v>
      </c>
      <c r="E224">
        <v>20130701</v>
      </c>
    </row>
    <row r="225" spans="1:5" x14ac:dyDescent="0.3">
      <c r="A225">
        <v>195</v>
      </c>
      <c r="B225">
        <v>96</v>
      </c>
      <c r="C225" s="1">
        <v>2013</v>
      </c>
      <c r="D225" s="1">
        <v>2</v>
      </c>
      <c r="E225">
        <v>20130401</v>
      </c>
    </row>
    <row r="226" spans="1:5" x14ac:dyDescent="0.3">
      <c r="A226">
        <v>197</v>
      </c>
      <c r="B226">
        <v>98</v>
      </c>
      <c r="C226" s="1">
        <v>2013</v>
      </c>
      <c r="D226" s="1">
        <v>3</v>
      </c>
      <c r="E226">
        <v>20130701</v>
      </c>
    </row>
    <row r="227" spans="1:5" x14ac:dyDescent="0.3">
      <c r="A227">
        <v>198</v>
      </c>
      <c r="B227">
        <v>99</v>
      </c>
      <c r="C227" s="1">
        <v>2013</v>
      </c>
      <c r="D227" s="1">
        <v>4</v>
      </c>
      <c r="E227">
        <v>20131001</v>
      </c>
    </row>
    <row r="228" spans="1:5" x14ac:dyDescent="0.3">
      <c r="A228">
        <v>201</v>
      </c>
      <c r="B228">
        <v>102</v>
      </c>
      <c r="C228" s="1">
        <v>2013</v>
      </c>
      <c r="D228" s="1">
        <v>1</v>
      </c>
      <c r="E228">
        <v>20130101</v>
      </c>
    </row>
    <row r="229" spans="1:5" x14ac:dyDescent="0.3">
      <c r="A229">
        <v>205</v>
      </c>
      <c r="B229">
        <v>106</v>
      </c>
      <c r="C229" s="1">
        <v>2013</v>
      </c>
      <c r="D229" s="1">
        <v>2</v>
      </c>
      <c r="E229">
        <v>20130401</v>
      </c>
    </row>
    <row r="230" spans="1:5" x14ac:dyDescent="0.3">
      <c r="A230">
        <v>218</v>
      </c>
      <c r="B230">
        <v>119</v>
      </c>
      <c r="C230" s="1">
        <v>2013</v>
      </c>
      <c r="D230" s="1">
        <v>3</v>
      </c>
      <c r="E230">
        <v>20130701</v>
      </c>
    </row>
    <row r="231" spans="1:5" x14ac:dyDescent="0.3">
      <c r="A231">
        <v>229</v>
      </c>
      <c r="B231">
        <v>130</v>
      </c>
      <c r="C231" s="1">
        <v>2013</v>
      </c>
      <c r="D231" s="1">
        <v>2</v>
      </c>
      <c r="E231">
        <v>20130401</v>
      </c>
    </row>
    <row r="232" spans="1:5" x14ac:dyDescent="0.3">
      <c r="A232">
        <v>230</v>
      </c>
      <c r="B232">
        <v>131</v>
      </c>
      <c r="C232" s="1">
        <v>2013</v>
      </c>
      <c r="D232" s="1">
        <v>3</v>
      </c>
      <c r="E232">
        <v>20130701</v>
      </c>
    </row>
    <row r="233" spans="1:5" x14ac:dyDescent="0.3">
      <c r="A233">
        <v>231</v>
      </c>
      <c r="B233">
        <v>132</v>
      </c>
      <c r="C233" s="1">
        <v>2013</v>
      </c>
      <c r="D233" s="1">
        <v>3</v>
      </c>
      <c r="E233">
        <v>20130701</v>
      </c>
    </row>
    <row r="234" spans="1:5" x14ac:dyDescent="0.3">
      <c r="A234">
        <v>232</v>
      </c>
      <c r="B234">
        <v>133</v>
      </c>
      <c r="C234" s="1">
        <v>2013</v>
      </c>
      <c r="D234" s="1">
        <v>4</v>
      </c>
      <c r="E234">
        <v>20131001</v>
      </c>
    </row>
    <row r="235" spans="1:5" x14ac:dyDescent="0.3">
      <c r="A235">
        <v>233</v>
      </c>
      <c r="B235">
        <v>134</v>
      </c>
      <c r="C235" s="1">
        <v>2013</v>
      </c>
      <c r="D235" s="1">
        <v>4</v>
      </c>
      <c r="E235">
        <v>20131001</v>
      </c>
    </row>
    <row r="236" spans="1:5" x14ac:dyDescent="0.3">
      <c r="A236">
        <v>234</v>
      </c>
      <c r="B236">
        <v>135</v>
      </c>
      <c r="C236" s="1">
        <v>2013</v>
      </c>
      <c r="D236" s="1">
        <v>4</v>
      </c>
      <c r="E236">
        <v>20131001</v>
      </c>
    </row>
    <row r="237" spans="1:5" x14ac:dyDescent="0.3">
      <c r="A237">
        <v>260</v>
      </c>
      <c r="B237">
        <v>161</v>
      </c>
      <c r="C237" s="1">
        <v>2013</v>
      </c>
      <c r="D237" s="1">
        <v>1</v>
      </c>
      <c r="E237">
        <v>20130101</v>
      </c>
    </row>
    <row r="238" spans="1:5" x14ac:dyDescent="0.3">
      <c r="A238">
        <v>261</v>
      </c>
      <c r="B238">
        <v>162</v>
      </c>
      <c r="C238" s="1">
        <v>2013</v>
      </c>
      <c r="D238" s="1">
        <v>1</v>
      </c>
      <c r="E238">
        <v>20130101</v>
      </c>
    </row>
    <row r="239" spans="1:5" x14ac:dyDescent="0.3">
      <c r="A239">
        <v>262</v>
      </c>
      <c r="B239">
        <v>163</v>
      </c>
      <c r="C239" s="1">
        <v>2013</v>
      </c>
      <c r="D239" s="1">
        <v>1</v>
      </c>
      <c r="E239">
        <v>20130101</v>
      </c>
    </row>
    <row r="240" spans="1:5" x14ac:dyDescent="0.3">
      <c r="A240">
        <v>263</v>
      </c>
      <c r="B240">
        <v>164</v>
      </c>
      <c r="C240" s="1">
        <v>2013</v>
      </c>
      <c r="D240" s="1">
        <v>2</v>
      </c>
      <c r="E240">
        <v>20130401</v>
      </c>
    </row>
    <row r="241" spans="1:5" x14ac:dyDescent="0.3">
      <c r="A241">
        <v>264</v>
      </c>
      <c r="B241">
        <v>165</v>
      </c>
      <c r="C241" s="1">
        <v>2013</v>
      </c>
      <c r="D241" s="1">
        <v>2</v>
      </c>
      <c r="E241">
        <v>20130401</v>
      </c>
    </row>
    <row r="242" spans="1:5" x14ac:dyDescent="0.3">
      <c r="A242">
        <v>265</v>
      </c>
      <c r="B242">
        <v>166</v>
      </c>
      <c r="C242" s="1">
        <v>2013</v>
      </c>
      <c r="D242" s="1">
        <v>2</v>
      </c>
      <c r="E242">
        <v>20130401</v>
      </c>
    </row>
    <row r="243" spans="1:5" x14ac:dyDescent="0.3">
      <c r="A243">
        <v>266</v>
      </c>
      <c r="B243">
        <v>167</v>
      </c>
      <c r="C243" s="1">
        <v>2013</v>
      </c>
      <c r="D243" s="1">
        <v>2</v>
      </c>
      <c r="E243">
        <v>20130401</v>
      </c>
    </row>
    <row r="244" spans="1:5" x14ac:dyDescent="0.3">
      <c r="A244">
        <v>267</v>
      </c>
      <c r="B244">
        <v>168</v>
      </c>
      <c r="C244" s="1">
        <v>2013</v>
      </c>
      <c r="D244" s="1">
        <v>3</v>
      </c>
      <c r="E244">
        <v>20130701</v>
      </c>
    </row>
    <row r="245" spans="1:5" x14ac:dyDescent="0.3">
      <c r="A245">
        <v>268</v>
      </c>
      <c r="B245">
        <v>169</v>
      </c>
      <c r="C245" s="1">
        <v>2013</v>
      </c>
      <c r="D245" s="1">
        <v>4</v>
      </c>
      <c r="E245">
        <v>20131001</v>
      </c>
    </row>
    <row r="246" spans="1:5" x14ac:dyDescent="0.3">
      <c r="A246">
        <v>269</v>
      </c>
      <c r="B246">
        <v>170</v>
      </c>
      <c r="C246" s="1">
        <v>2013</v>
      </c>
      <c r="D246" s="1">
        <v>4</v>
      </c>
      <c r="E246">
        <v>20131001</v>
      </c>
    </row>
    <row r="247" spans="1:5" x14ac:dyDescent="0.3">
      <c r="A247">
        <v>272</v>
      </c>
      <c r="B247">
        <v>173</v>
      </c>
      <c r="C247" s="1">
        <v>2013</v>
      </c>
      <c r="D247" s="1">
        <v>4</v>
      </c>
      <c r="E247">
        <v>20131001</v>
      </c>
    </row>
    <row r="248" spans="1:5" x14ac:dyDescent="0.3">
      <c r="A248">
        <v>276</v>
      </c>
      <c r="B248">
        <v>177</v>
      </c>
      <c r="C248" s="1">
        <v>2013</v>
      </c>
      <c r="D248" s="1">
        <v>1</v>
      </c>
      <c r="E248">
        <v>20130101</v>
      </c>
    </row>
    <row r="249" spans="1:5" x14ac:dyDescent="0.3">
      <c r="A249">
        <v>278</v>
      </c>
      <c r="B249">
        <v>179</v>
      </c>
      <c r="C249" s="1">
        <v>2013</v>
      </c>
      <c r="D249" s="1">
        <v>4</v>
      </c>
      <c r="E249">
        <v>20131001</v>
      </c>
    </row>
    <row r="250" spans="1:5" x14ac:dyDescent="0.3">
      <c r="A250">
        <v>283</v>
      </c>
      <c r="B250">
        <v>184</v>
      </c>
      <c r="C250" s="1">
        <v>2013</v>
      </c>
      <c r="D250" s="1">
        <v>1</v>
      </c>
      <c r="E250">
        <v>20130101</v>
      </c>
    </row>
    <row r="251" spans="1:5" x14ac:dyDescent="0.3">
      <c r="A251">
        <v>284</v>
      </c>
      <c r="B251">
        <v>185</v>
      </c>
      <c r="C251" s="1">
        <v>2013</v>
      </c>
      <c r="D251" s="1">
        <v>1</v>
      </c>
      <c r="E251">
        <v>20130101</v>
      </c>
    </row>
    <row r="252" spans="1:5" x14ac:dyDescent="0.3">
      <c r="A252">
        <v>293</v>
      </c>
      <c r="B252">
        <v>194</v>
      </c>
      <c r="C252" s="1">
        <v>2013</v>
      </c>
      <c r="D252" s="1">
        <v>3</v>
      </c>
      <c r="E252">
        <v>20130701</v>
      </c>
    </row>
    <row r="253" spans="1:5" x14ac:dyDescent="0.3">
      <c r="A253">
        <v>305</v>
      </c>
      <c r="B253">
        <v>206</v>
      </c>
      <c r="C253" s="1">
        <v>2013</v>
      </c>
      <c r="D253" s="1">
        <v>1</v>
      </c>
      <c r="E253">
        <v>20130101</v>
      </c>
    </row>
    <row r="254" spans="1:5" x14ac:dyDescent="0.3">
      <c r="A254">
        <v>306</v>
      </c>
      <c r="B254">
        <v>207</v>
      </c>
      <c r="C254" s="1">
        <v>2013</v>
      </c>
      <c r="D254" s="1">
        <v>2</v>
      </c>
      <c r="E254">
        <v>20130401</v>
      </c>
    </row>
    <row r="255" spans="1:5" x14ac:dyDescent="0.3">
      <c r="A255">
        <v>307</v>
      </c>
      <c r="B255">
        <v>208</v>
      </c>
      <c r="C255" s="1">
        <v>2013</v>
      </c>
      <c r="D255" s="1">
        <v>3</v>
      </c>
      <c r="E255">
        <v>20130701</v>
      </c>
    </row>
    <row r="256" spans="1:5" x14ac:dyDescent="0.3">
      <c r="A256">
        <v>309</v>
      </c>
      <c r="B256">
        <v>210</v>
      </c>
      <c r="C256" s="1">
        <v>2013</v>
      </c>
      <c r="D256" s="1">
        <v>4</v>
      </c>
      <c r="E256">
        <v>20131001</v>
      </c>
    </row>
    <row r="257" spans="1:5" x14ac:dyDescent="0.3">
      <c r="A257">
        <v>313</v>
      </c>
      <c r="B257">
        <v>214</v>
      </c>
      <c r="C257" s="1">
        <v>2013</v>
      </c>
      <c r="D257" s="1">
        <v>3</v>
      </c>
      <c r="E257">
        <v>20130701</v>
      </c>
    </row>
    <row r="258" spans="1:5" x14ac:dyDescent="0.3">
      <c r="A258">
        <v>318</v>
      </c>
      <c r="B258">
        <v>219</v>
      </c>
      <c r="C258" s="1">
        <v>2013</v>
      </c>
      <c r="D258" s="1">
        <v>4</v>
      </c>
      <c r="E258">
        <v>20131001</v>
      </c>
    </row>
    <row r="259" spans="1:5" x14ac:dyDescent="0.3">
      <c r="A259">
        <v>319</v>
      </c>
      <c r="B259">
        <v>220</v>
      </c>
      <c r="C259" s="1">
        <v>2013</v>
      </c>
      <c r="D259" s="1">
        <v>3</v>
      </c>
      <c r="E259">
        <v>20130701</v>
      </c>
    </row>
    <row r="260" spans="1:5" x14ac:dyDescent="0.3">
      <c r="A260">
        <v>322</v>
      </c>
      <c r="B260">
        <v>223</v>
      </c>
      <c r="C260" s="1">
        <v>2013</v>
      </c>
      <c r="D260" s="1">
        <v>3</v>
      </c>
      <c r="E260">
        <v>20130701</v>
      </c>
    </row>
    <row r="261" spans="1:5" x14ac:dyDescent="0.3">
      <c r="A261">
        <v>323</v>
      </c>
      <c r="B261">
        <v>224</v>
      </c>
      <c r="C261" s="1">
        <v>2013</v>
      </c>
      <c r="D261" s="1">
        <v>3</v>
      </c>
      <c r="E261">
        <v>20130701</v>
      </c>
    </row>
    <row r="262" spans="1:5" x14ac:dyDescent="0.3">
      <c r="A262">
        <v>333</v>
      </c>
      <c r="B262">
        <v>234</v>
      </c>
      <c r="C262" s="1">
        <v>2013</v>
      </c>
      <c r="D262" s="1">
        <v>3</v>
      </c>
      <c r="E262">
        <v>20130701</v>
      </c>
    </row>
    <row r="263" spans="1:5" x14ac:dyDescent="0.3">
      <c r="A263">
        <v>335</v>
      </c>
      <c r="B263">
        <v>236</v>
      </c>
      <c r="C263" s="1">
        <v>2013</v>
      </c>
      <c r="D263" s="1">
        <v>4</v>
      </c>
      <c r="E263">
        <v>20131001</v>
      </c>
    </row>
    <row r="264" spans="1:5" x14ac:dyDescent="0.3">
      <c r="A264">
        <v>337</v>
      </c>
      <c r="B264">
        <v>238</v>
      </c>
      <c r="C264" s="1">
        <v>2013</v>
      </c>
      <c r="D264" s="1">
        <v>4</v>
      </c>
      <c r="E264">
        <v>20131001</v>
      </c>
    </row>
    <row r="265" spans="1:5" x14ac:dyDescent="0.3">
      <c r="A265">
        <v>338</v>
      </c>
      <c r="B265">
        <v>239</v>
      </c>
      <c r="C265" s="1">
        <v>2013</v>
      </c>
      <c r="D265" s="1">
        <v>4</v>
      </c>
      <c r="E265">
        <v>20131001</v>
      </c>
    </row>
    <row r="266" spans="1:5" x14ac:dyDescent="0.3">
      <c r="A266">
        <v>340</v>
      </c>
      <c r="B266">
        <v>241</v>
      </c>
      <c r="C266" s="1">
        <v>2013</v>
      </c>
      <c r="D266" s="1">
        <v>2</v>
      </c>
      <c r="E266">
        <v>20130401</v>
      </c>
    </row>
    <row r="267" spans="1:5" x14ac:dyDescent="0.3">
      <c r="A267">
        <v>342</v>
      </c>
      <c r="B267">
        <v>243</v>
      </c>
      <c r="C267" s="1">
        <v>2013</v>
      </c>
      <c r="D267" s="1">
        <v>3</v>
      </c>
      <c r="E267">
        <v>20130701</v>
      </c>
    </row>
    <row r="268" spans="1:5" x14ac:dyDescent="0.3">
      <c r="A268">
        <v>343</v>
      </c>
      <c r="B268">
        <v>244</v>
      </c>
      <c r="C268" s="1">
        <v>2013</v>
      </c>
      <c r="D268" s="1">
        <v>1</v>
      </c>
      <c r="E268">
        <v>20130101</v>
      </c>
    </row>
    <row r="269" spans="1:5" x14ac:dyDescent="0.3">
      <c r="A269">
        <v>344</v>
      </c>
      <c r="B269">
        <v>245</v>
      </c>
      <c r="C269" s="1">
        <v>2013</v>
      </c>
      <c r="D269" s="1">
        <v>2</v>
      </c>
      <c r="E269">
        <v>20130401</v>
      </c>
    </row>
    <row r="270" spans="1:5" x14ac:dyDescent="0.3">
      <c r="A270">
        <v>351</v>
      </c>
      <c r="B270">
        <v>252</v>
      </c>
      <c r="C270" s="1">
        <v>2013</v>
      </c>
      <c r="D270" s="1">
        <v>1</v>
      </c>
      <c r="E270">
        <v>20130101</v>
      </c>
    </row>
    <row r="271" spans="1:5" x14ac:dyDescent="0.3">
      <c r="A271">
        <v>352</v>
      </c>
      <c r="B271">
        <v>253</v>
      </c>
      <c r="C271" s="1">
        <v>2013</v>
      </c>
      <c r="D271" s="1">
        <v>4</v>
      </c>
      <c r="E271">
        <v>20131001</v>
      </c>
    </row>
    <row r="272" spans="1:5" x14ac:dyDescent="0.3">
      <c r="A272">
        <v>354</v>
      </c>
      <c r="B272">
        <v>255</v>
      </c>
      <c r="C272" s="1">
        <v>2013</v>
      </c>
      <c r="D272" s="1">
        <v>1</v>
      </c>
      <c r="E272">
        <v>20130101</v>
      </c>
    </row>
    <row r="273" spans="1:5" x14ac:dyDescent="0.3">
      <c r="A273">
        <v>357</v>
      </c>
      <c r="B273">
        <v>258</v>
      </c>
      <c r="C273" s="1">
        <v>2013</v>
      </c>
      <c r="D273" s="1">
        <v>2</v>
      </c>
      <c r="E273">
        <v>20130401</v>
      </c>
    </row>
    <row r="274" spans="1:5" x14ac:dyDescent="0.3">
      <c r="A274">
        <v>360</v>
      </c>
      <c r="B274">
        <v>261</v>
      </c>
      <c r="C274" s="1">
        <v>2013</v>
      </c>
      <c r="D274" s="1">
        <v>2</v>
      </c>
      <c r="E274">
        <v>20130401</v>
      </c>
    </row>
    <row r="275" spans="1:5" x14ac:dyDescent="0.3">
      <c r="A275">
        <v>376</v>
      </c>
      <c r="B275">
        <v>277</v>
      </c>
      <c r="C275" s="1">
        <v>2013</v>
      </c>
      <c r="D275" s="1">
        <v>2</v>
      </c>
      <c r="E275">
        <v>20130401</v>
      </c>
    </row>
    <row r="276" spans="1:5" x14ac:dyDescent="0.3">
      <c r="A276">
        <v>377</v>
      </c>
      <c r="B276">
        <v>278</v>
      </c>
      <c r="C276" s="1">
        <v>2013</v>
      </c>
      <c r="D276" s="1">
        <v>3</v>
      </c>
      <c r="E276">
        <v>20130701</v>
      </c>
    </row>
    <row r="277" spans="1:5" x14ac:dyDescent="0.3">
      <c r="A277">
        <v>382</v>
      </c>
      <c r="B277">
        <v>283</v>
      </c>
      <c r="C277" s="1">
        <v>2013</v>
      </c>
      <c r="D277" s="1">
        <v>4</v>
      </c>
      <c r="E277">
        <v>20131001</v>
      </c>
    </row>
    <row r="278" spans="1:5" x14ac:dyDescent="0.3">
      <c r="A278">
        <v>389</v>
      </c>
      <c r="B278">
        <v>290</v>
      </c>
      <c r="C278" s="1">
        <v>2013</v>
      </c>
      <c r="D278" s="1">
        <v>3</v>
      </c>
      <c r="E278">
        <v>20130701</v>
      </c>
    </row>
    <row r="279" spans="1:5" x14ac:dyDescent="0.3">
      <c r="A279">
        <v>391</v>
      </c>
      <c r="B279">
        <v>292</v>
      </c>
      <c r="C279" s="1">
        <v>2013</v>
      </c>
      <c r="D279" s="1">
        <v>3</v>
      </c>
      <c r="E279">
        <v>20130701</v>
      </c>
    </row>
    <row r="280" spans="1:5" x14ac:dyDescent="0.3">
      <c r="A280">
        <v>394</v>
      </c>
      <c r="B280">
        <v>295</v>
      </c>
      <c r="C280" s="1">
        <v>2013</v>
      </c>
      <c r="D280" s="1">
        <v>2</v>
      </c>
      <c r="E280">
        <v>20130401</v>
      </c>
    </row>
    <row r="281" spans="1:5" x14ac:dyDescent="0.3">
      <c r="A281">
        <v>402</v>
      </c>
      <c r="B281">
        <v>303</v>
      </c>
      <c r="C281" s="1">
        <v>2013</v>
      </c>
      <c r="D281" s="1">
        <v>3</v>
      </c>
      <c r="E281">
        <v>20130701</v>
      </c>
    </row>
    <row r="282" spans="1:5" x14ac:dyDescent="0.3">
      <c r="A282">
        <v>403</v>
      </c>
      <c r="B282">
        <v>304</v>
      </c>
      <c r="C282" s="1">
        <v>2013</v>
      </c>
      <c r="D282" s="1">
        <v>4</v>
      </c>
      <c r="E282">
        <v>20131001</v>
      </c>
    </row>
    <row r="283" spans="1:5" x14ac:dyDescent="0.3">
      <c r="A283">
        <v>405</v>
      </c>
      <c r="B283">
        <v>306</v>
      </c>
      <c r="C283" s="1">
        <v>2013</v>
      </c>
      <c r="D283" s="1">
        <v>1</v>
      </c>
      <c r="E283">
        <v>20130101</v>
      </c>
    </row>
    <row r="284" spans="1:5" x14ac:dyDescent="0.3">
      <c r="A284">
        <v>406</v>
      </c>
      <c r="B284">
        <v>307</v>
      </c>
      <c r="C284" s="1">
        <v>2013</v>
      </c>
      <c r="D284" s="1">
        <v>4</v>
      </c>
      <c r="E284">
        <v>20131001</v>
      </c>
    </row>
    <row r="285" spans="1:5" x14ac:dyDescent="0.3">
      <c r="A285">
        <v>407</v>
      </c>
      <c r="B285">
        <v>308</v>
      </c>
      <c r="C285" s="1">
        <v>2013</v>
      </c>
      <c r="D285" s="1">
        <v>1</v>
      </c>
      <c r="E285">
        <v>20130101</v>
      </c>
    </row>
    <row r="286" spans="1:5" x14ac:dyDescent="0.3">
      <c r="A286">
        <v>409</v>
      </c>
      <c r="B286">
        <v>310</v>
      </c>
      <c r="C286" s="1">
        <v>2013</v>
      </c>
      <c r="D286" s="1">
        <v>3</v>
      </c>
      <c r="E286">
        <v>20130701</v>
      </c>
    </row>
    <row r="287" spans="1:5" x14ac:dyDescent="0.3">
      <c r="A287">
        <v>410</v>
      </c>
      <c r="B287">
        <v>311</v>
      </c>
      <c r="C287" s="1">
        <v>2013</v>
      </c>
      <c r="D287" s="1">
        <v>3</v>
      </c>
      <c r="E287">
        <v>20130701</v>
      </c>
    </row>
    <row r="288" spans="1:5" x14ac:dyDescent="0.3">
      <c r="A288">
        <v>413</v>
      </c>
      <c r="B288">
        <v>314</v>
      </c>
      <c r="C288" s="1">
        <v>2013</v>
      </c>
      <c r="D288" s="1">
        <v>2</v>
      </c>
      <c r="E288">
        <v>20130401</v>
      </c>
    </row>
    <row r="289" spans="1:5" x14ac:dyDescent="0.3">
      <c r="A289">
        <v>416</v>
      </c>
      <c r="B289">
        <v>317</v>
      </c>
      <c r="C289" s="1">
        <v>2013</v>
      </c>
      <c r="D289" s="1">
        <v>2</v>
      </c>
      <c r="E289">
        <v>20130401</v>
      </c>
    </row>
    <row r="290" spans="1:5" x14ac:dyDescent="0.3">
      <c r="A290">
        <v>417</v>
      </c>
      <c r="B290">
        <v>318</v>
      </c>
      <c r="C290" s="1">
        <v>2013</v>
      </c>
      <c r="D290" s="1">
        <v>4</v>
      </c>
      <c r="E290">
        <v>20131001</v>
      </c>
    </row>
    <row r="291" spans="1:5" x14ac:dyDescent="0.3">
      <c r="A291">
        <v>418</v>
      </c>
      <c r="B291">
        <v>319</v>
      </c>
      <c r="C291" s="1">
        <v>2013</v>
      </c>
      <c r="D291" s="1">
        <v>3</v>
      </c>
      <c r="E291">
        <v>20130701</v>
      </c>
    </row>
    <row r="292" spans="1:5" x14ac:dyDescent="0.3">
      <c r="A292">
        <v>420</v>
      </c>
      <c r="B292">
        <v>321</v>
      </c>
      <c r="C292" s="1">
        <v>2013</v>
      </c>
      <c r="D292" s="1">
        <v>3</v>
      </c>
      <c r="E292">
        <v>20130701</v>
      </c>
    </row>
    <row r="293" spans="1:5" x14ac:dyDescent="0.3">
      <c r="A293">
        <v>422</v>
      </c>
      <c r="B293">
        <v>323</v>
      </c>
      <c r="C293" s="1">
        <v>2013</v>
      </c>
      <c r="D293" s="1">
        <v>1</v>
      </c>
      <c r="E293">
        <v>20130101</v>
      </c>
    </row>
    <row r="294" spans="1:5" x14ac:dyDescent="0.3">
      <c r="A294">
        <v>424</v>
      </c>
      <c r="B294">
        <v>325</v>
      </c>
      <c r="C294" s="1">
        <v>2013</v>
      </c>
      <c r="D294" s="1">
        <v>2</v>
      </c>
      <c r="E294">
        <v>20130401</v>
      </c>
    </row>
    <row r="295" spans="1:5" x14ac:dyDescent="0.3">
      <c r="A295">
        <v>429</v>
      </c>
      <c r="B295">
        <v>330</v>
      </c>
      <c r="C295" s="1">
        <v>2013</v>
      </c>
      <c r="D295" s="1">
        <v>4</v>
      </c>
      <c r="E295">
        <v>20131001</v>
      </c>
    </row>
    <row r="296" spans="1:5" x14ac:dyDescent="0.3">
      <c r="A296">
        <v>434</v>
      </c>
      <c r="B296">
        <v>335</v>
      </c>
      <c r="C296" s="1">
        <v>2013</v>
      </c>
      <c r="D296" s="1">
        <v>2</v>
      </c>
      <c r="E296">
        <v>20130401</v>
      </c>
    </row>
    <row r="297" spans="1:5" x14ac:dyDescent="0.3">
      <c r="A297">
        <v>435</v>
      </c>
      <c r="B297">
        <v>336</v>
      </c>
      <c r="C297" s="1">
        <v>2013</v>
      </c>
      <c r="D297" s="1">
        <v>4</v>
      </c>
      <c r="E297">
        <v>20131001</v>
      </c>
    </row>
    <row r="298" spans="1:5" x14ac:dyDescent="0.3">
      <c r="A298">
        <v>437</v>
      </c>
      <c r="B298">
        <v>338</v>
      </c>
      <c r="C298" s="1">
        <v>2013</v>
      </c>
      <c r="D298" s="1">
        <v>3</v>
      </c>
      <c r="E298">
        <v>20130701</v>
      </c>
    </row>
    <row r="299" spans="1:5" x14ac:dyDescent="0.3">
      <c r="A299">
        <v>439</v>
      </c>
      <c r="B299">
        <v>340</v>
      </c>
      <c r="C299" s="1">
        <v>2013</v>
      </c>
      <c r="D299" s="1">
        <v>1</v>
      </c>
      <c r="E299">
        <v>20130101</v>
      </c>
    </row>
    <row r="300" spans="1:5" x14ac:dyDescent="0.3">
      <c r="A300">
        <v>445</v>
      </c>
      <c r="B300">
        <v>346</v>
      </c>
      <c r="C300" s="1">
        <v>2013</v>
      </c>
      <c r="D300" s="1">
        <v>2</v>
      </c>
      <c r="E300">
        <v>20130401</v>
      </c>
    </row>
    <row r="301" spans="1:5" x14ac:dyDescent="0.3">
      <c r="A301">
        <v>446</v>
      </c>
      <c r="B301">
        <v>347</v>
      </c>
      <c r="C301" s="1">
        <v>2013</v>
      </c>
      <c r="D301" s="1">
        <v>1</v>
      </c>
      <c r="E301">
        <v>20130101</v>
      </c>
    </row>
    <row r="302" spans="1:5" x14ac:dyDescent="0.3">
      <c r="A302">
        <v>447</v>
      </c>
      <c r="B302">
        <v>348</v>
      </c>
      <c r="C302" s="1">
        <v>2013</v>
      </c>
      <c r="D302" s="1">
        <v>3</v>
      </c>
      <c r="E302">
        <v>20130701</v>
      </c>
    </row>
    <row r="303" spans="1:5" x14ac:dyDescent="0.3">
      <c r="A303">
        <v>455</v>
      </c>
      <c r="B303">
        <v>356</v>
      </c>
      <c r="C303" s="1">
        <v>2013</v>
      </c>
      <c r="D303" s="1">
        <v>4</v>
      </c>
      <c r="E303">
        <v>20131001</v>
      </c>
    </row>
    <row r="304" spans="1:5" x14ac:dyDescent="0.3">
      <c r="A304">
        <v>459</v>
      </c>
      <c r="B304">
        <v>360</v>
      </c>
      <c r="C304" s="1">
        <v>2013</v>
      </c>
      <c r="D304" s="1">
        <v>2</v>
      </c>
      <c r="E304">
        <v>20130401</v>
      </c>
    </row>
    <row r="305" spans="1:5" x14ac:dyDescent="0.3">
      <c r="A305">
        <v>460</v>
      </c>
      <c r="B305">
        <v>361</v>
      </c>
      <c r="C305" s="1">
        <v>2013</v>
      </c>
      <c r="D305" s="1">
        <v>3</v>
      </c>
      <c r="E305">
        <v>20130701</v>
      </c>
    </row>
    <row r="306" spans="1:5" x14ac:dyDescent="0.3">
      <c r="A306">
        <v>463</v>
      </c>
      <c r="B306">
        <v>364</v>
      </c>
      <c r="C306" s="1">
        <v>2013</v>
      </c>
      <c r="D306" s="1">
        <v>1</v>
      </c>
      <c r="E306">
        <v>20130101</v>
      </c>
    </row>
    <row r="307" spans="1:5" x14ac:dyDescent="0.3">
      <c r="A307">
        <v>479</v>
      </c>
      <c r="B307">
        <v>380</v>
      </c>
      <c r="C307" s="1">
        <v>2013</v>
      </c>
      <c r="D307" s="1">
        <v>2</v>
      </c>
      <c r="E307">
        <v>20130401</v>
      </c>
    </row>
    <row r="308" spans="1:5" x14ac:dyDescent="0.3">
      <c r="A308">
        <v>481</v>
      </c>
      <c r="B308">
        <v>382</v>
      </c>
      <c r="C308" s="1">
        <v>2013</v>
      </c>
      <c r="D308" s="1">
        <v>2</v>
      </c>
      <c r="E308">
        <v>20130401</v>
      </c>
    </row>
    <row r="309" spans="1:5" x14ac:dyDescent="0.3">
      <c r="A309">
        <v>489</v>
      </c>
      <c r="B309">
        <v>390</v>
      </c>
      <c r="C309" s="1">
        <v>2013</v>
      </c>
      <c r="D309" s="1">
        <v>3</v>
      </c>
      <c r="E309">
        <v>20130701</v>
      </c>
    </row>
    <row r="310" spans="1:5" x14ac:dyDescent="0.3">
      <c r="A310">
        <v>490</v>
      </c>
      <c r="B310">
        <v>391</v>
      </c>
      <c r="C310" s="1">
        <v>2013</v>
      </c>
      <c r="D310" s="1">
        <v>2</v>
      </c>
      <c r="E310">
        <v>20130401</v>
      </c>
    </row>
    <row r="311" spans="1:5" x14ac:dyDescent="0.3">
      <c r="A311">
        <v>491</v>
      </c>
      <c r="B311">
        <v>392</v>
      </c>
      <c r="C311" s="1">
        <v>2013</v>
      </c>
      <c r="D311" s="1">
        <v>4</v>
      </c>
      <c r="E311">
        <v>20131001</v>
      </c>
    </row>
    <row r="312" spans="1:5" x14ac:dyDescent="0.3">
      <c r="A312">
        <v>493</v>
      </c>
      <c r="B312">
        <v>394</v>
      </c>
      <c r="C312" s="1">
        <v>2013</v>
      </c>
      <c r="D312" s="1">
        <v>1</v>
      </c>
      <c r="E312">
        <v>20130101</v>
      </c>
    </row>
    <row r="313" spans="1:5" x14ac:dyDescent="0.3">
      <c r="A313">
        <v>495</v>
      </c>
      <c r="B313">
        <v>396</v>
      </c>
      <c r="C313" s="1">
        <v>2013</v>
      </c>
      <c r="D313" s="1">
        <v>4</v>
      </c>
      <c r="E313">
        <v>20131001</v>
      </c>
    </row>
    <row r="314" spans="1:5" x14ac:dyDescent="0.3">
      <c r="A314">
        <v>496</v>
      </c>
      <c r="B314">
        <v>397</v>
      </c>
      <c r="C314" s="1">
        <v>2013</v>
      </c>
      <c r="D314" s="1">
        <v>4</v>
      </c>
      <c r="E314">
        <v>20131001</v>
      </c>
    </row>
    <row r="315" spans="1:5" x14ac:dyDescent="0.3">
      <c r="A315">
        <v>498</v>
      </c>
      <c r="B315">
        <v>399</v>
      </c>
      <c r="C315" s="1">
        <v>2013</v>
      </c>
      <c r="D315" s="1">
        <v>4</v>
      </c>
      <c r="E315">
        <v>20131001</v>
      </c>
    </row>
    <row r="316" spans="1:5" x14ac:dyDescent="0.3">
      <c r="A316">
        <v>499</v>
      </c>
      <c r="B316">
        <v>400</v>
      </c>
      <c r="C316" s="1">
        <v>2013</v>
      </c>
      <c r="D316" s="1">
        <v>2</v>
      </c>
      <c r="E316">
        <v>20130401</v>
      </c>
    </row>
    <row r="317" spans="1:5" x14ac:dyDescent="0.3">
      <c r="A317">
        <v>501</v>
      </c>
      <c r="B317">
        <v>402</v>
      </c>
      <c r="C317" s="1">
        <v>2013</v>
      </c>
      <c r="D317" s="1">
        <v>3</v>
      </c>
      <c r="E317">
        <v>20130701</v>
      </c>
    </row>
    <row r="318" spans="1:5" x14ac:dyDescent="0.3">
      <c r="A318">
        <v>503</v>
      </c>
      <c r="B318">
        <v>404</v>
      </c>
      <c r="C318" s="1">
        <v>2013</v>
      </c>
      <c r="D318" s="1">
        <v>4</v>
      </c>
      <c r="E318">
        <v>20131001</v>
      </c>
    </row>
    <row r="319" spans="1:5" x14ac:dyDescent="0.3">
      <c r="A319">
        <v>506</v>
      </c>
      <c r="B319">
        <v>407</v>
      </c>
      <c r="C319" s="1">
        <v>2013</v>
      </c>
      <c r="D319" s="1">
        <v>1</v>
      </c>
      <c r="E319">
        <v>20130101</v>
      </c>
    </row>
    <row r="320" spans="1:5" x14ac:dyDescent="0.3">
      <c r="A320">
        <v>509</v>
      </c>
      <c r="B320">
        <v>410</v>
      </c>
      <c r="C320" s="1">
        <v>2013</v>
      </c>
      <c r="D320" s="1">
        <v>2</v>
      </c>
      <c r="E320">
        <v>20130401</v>
      </c>
    </row>
    <row r="321" spans="1:5" x14ac:dyDescent="0.3">
      <c r="A321">
        <v>510</v>
      </c>
      <c r="B321">
        <v>411</v>
      </c>
      <c r="C321" s="1">
        <v>2013</v>
      </c>
      <c r="D321" s="1">
        <v>2</v>
      </c>
      <c r="E321">
        <v>20130401</v>
      </c>
    </row>
    <row r="322" spans="1:5" x14ac:dyDescent="0.3">
      <c r="A322">
        <v>511</v>
      </c>
      <c r="B322">
        <v>412</v>
      </c>
      <c r="C322" s="1">
        <v>2013</v>
      </c>
      <c r="D322" s="1">
        <v>4</v>
      </c>
      <c r="E322">
        <v>20131001</v>
      </c>
    </row>
    <row r="323" spans="1:5" x14ac:dyDescent="0.3">
      <c r="A323">
        <v>513</v>
      </c>
      <c r="B323">
        <v>414</v>
      </c>
      <c r="C323" s="1">
        <v>2013</v>
      </c>
      <c r="D323" s="1">
        <v>3</v>
      </c>
      <c r="E323">
        <v>20130701</v>
      </c>
    </row>
    <row r="324" spans="1:5" x14ac:dyDescent="0.3">
      <c r="A324">
        <v>515</v>
      </c>
      <c r="B324">
        <v>416</v>
      </c>
      <c r="C324" s="1">
        <v>2013</v>
      </c>
      <c r="D324" s="1">
        <v>4</v>
      </c>
      <c r="E324">
        <v>20131001</v>
      </c>
    </row>
    <row r="325" spans="1:5" x14ac:dyDescent="0.3">
      <c r="A325">
        <v>517</v>
      </c>
      <c r="B325">
        <v>418</v>
      </c>
      <c r="C325" s="1">
        <v>2013</v>
      </c>
      <c r="D325" s="1">
        <v>1</v>
      </c>
      <c r="E325">
        <v>20130101</v>
      </c>
    </row>
    <row r="326" spans="1:5" x14ac:dyDescent="0.3">
      <c r="A326">
        <v>518</v>
      </c>
      <c r="B326">
        <v>419</v>
      </c>
      <c r="C326" s="1">
        <v>2013</v>
      </c>
      <c r="D326" s="1">
        <v>4</v>
      </c>
      <c r="E326">
        <v>20131001</v>
      </c>
    </row>
    <row r="327" spans="1:5" x14ac:dyDescent="0.3">
      <c r="A327">
        <v>519</v>
      </c>
      <c r="B327">
        <v>420</v>
      </c>
      <c r="C327" s="1">
        <v>2013</v>
      </c>
      <c r="D327" s="1">
        <v>3</v>
      </c>
      <c r="E327">
        <v>20130701</v>
      </c>
    </row>
    <row r="328" spans="1:5" x14ac:dyDescent="0.3">
      <c r="A328">
        <v>522</v>
      </c>
      <c r="B328">
        <v>423</v>
      </c>
      <c r="C328" s="1">
        <v>2013</v>
      </c>
      <c r="D328" s="1">
        <v>1</v>
      </c>
      <c r="E328">
        <v>20130101</v>
      </c>
    </row>
    <row r="329" spans="1:5" x14ac:dyDescent="0.3">
      <c r="A329">
        <v>523</v>
      </c>
      <c r="B329">
        <v>424</v>
      </c>
      <c r="C329" s="1">
        <v>2013</v>
      </c>
      <c r="D329" s="1">
        <v>2</v>
      </c>
      <c r="E329">
        <v>20130401</v>
      </c>
    </row>
    <row r="330" spans="1:5" x14ac:dyDescent="0.3">
      <c r="A330">
        <v>524</v>
      </c>
      <c r="B330">
        <v>425</v>
      </c>
      <c r="C330" s="1">
        <v>2013</v>
      </c>
      <c r="D330" s="1">
        <v>2</v>
      </c>
      <c r="E330">
        <v>20130401</v>
      </c>
    </row>
    <row r="331" spans="1:5" x14ac:dyDescent="0.3">
      <c r="A331">
        <v>525</v>
      </c>
      <c r="B331">
        <v>426</v>
      </c>
      <c r="C331" s="1">
        <v>2013</v>
      </c>
      <c r="D331" s="1">
        <v>3</v>
      </c>
      <c r="E331">
        <v>20130701</v>
      </c>
    </row>
    <row r="332" spans="1:5" x14ac:dyDescent="0.3">
      <c r="A332">
        <v>534</v>
      </c>
      <c r="B332">
        <v>435</v>
      </c>
      <c r="C332" s="1">
        <v>2013</v>
      </c>
      <c r="D332" s="1">
        <v>1</v>
      </c>
      <c r="E332">
        <v>20130101</v>
      </c>
    </row>
    <row r="333" spans="1:5" x14ac:dyDescent="0.3">
      <c r="A333">
        <v>535</v>
      </c>
      <c r="B333">
        <v>436</v>
      </c>
      <c r="C333" s="1">
        <v>2013</v>
      </c>
      <c r="D333" s="1">
        <v>3</v>
      </c>
      <c r="E333">
        <v>20130701</v>
      </c>
    </row>
    <row r="334" spans="1:5" x14ac:dyDescent="0.3">
      <c r="A334">
        <v>536</v>
      </c>
      <c r="B334">
        <v>437</v>
      </c>
      <c r="C334" s="1">
        <v>2013</v>
      </c>
      <c r="D334" s="1">
        <v>2</v>
      </c>
      <c r="E334">
        <v>20130401</v>
      </c>
    </row>
    <row r="335" spans="1:5" x14ac:dyDescent="0.3">
      <c r="A335">
        <v>537</v>
      </c>
      <c r="B335">
        <v>438</v>
      </c>
      <c r="C335" s="1">
        <v>2013</v>
      </c>
      <c r="D335" s="1">
        <v>2</v>
      </c>
      <c r="E335">
        <v>20130401</v>
      </c>
    </row>
    <row r="336" spans="1:5" x14ac:dyDescent="0.3">
      <c r="A336">
        <v>540</v>
      </c>
      <c r="B336">
        <v>441</v>
      </c>
      <c r="C336" s="1">
        <v>2013</v>
      </c>
      <c r="D336" s="1">
        <v>3</v>
      </c>
      <c r="E336">
        <v>20130701</v>
      </c>
    </row>
    <row r="337" spans="1:5" x14ac:dyDescent="0.3">
      <c r="A337">
        <v>541</v>
      </c>
      <c r="B337">
        <v>442</v>
      </c>
      <c r="C337" s="1">
        <v>2013</v>
      </c>
      <c r="D337" s="1">
        <v>4</v>
      </c>
      <c r="E337">
        <v>20131001</v>
      </c>
    </row>
    <row r="338" spans="1:5" x14ac:dyDescent="0.3">
      <c r="A338">
        <v>545</v>
      </c>
      <c r="B338">
        <v>446</v>
      </c>
      <c r="C338" s="1">
        <v>2013</v>
      </c>
      <c r="D338" s="1">
        <v>2</v>
      </c>
      <c r="E338">
        <v>20130401</v>
      </c>
    </row>
    <row r="339" spans="1:5" x14ac:dyDescent="0.3">
      <c r="A339">
        <v>548</v>
      </c>
      <c r="B339">
        <v>449</v>
      </c>
      <c r="C339" s="1">
        <v>2013</v>
      </c>
      <c r="D339" s="1">
        <v>3</v>
      </c>
      <c r="E339">
        <v>20130701</v>
      </c>
    </row>
    <row r="340" spans="1:5" x14ac:dyDescent="0.3">
      <c r="A340">
        <v>549</v>
      </c>
      <c r="B340">
        <v>450</v>
      </c>
      <c r="C340" s="1">
        <v>2013</v>
      </c>
      <c r="D340" s="1">
        <v>4</v>
      </c>
      <c r="E340">
        <v>20131001</v>
      </c>
    </row>
    <row r="341" spans="1:5" x14ac:dyDescent="0.3">
      <c r="A341">
        <v>551</v>
      </c>
      <c r="B341">
        <v>452</v>
      </c>
      <c r="C341" s="1">
        <v>2013</v>
      </c>
      <c r="D341" s="1">
        <v>2</v>
      </c>
      <c r="E341">
        <v>20130401</v>
      </c>
    </row>
    <row r="342" spans="1:5" x14ac:dyDescent="0.3">
      <c r="A342">
        <v>553</v>
      </c>
      <c r="B342">
        <v>454</v>
      </c>
      <c r="C342" s="1">
        <v>2013</v>
      </c>
      <c r="D342" s="1">
        <v>2</v>
      </c>
      <c r="E342">
        <v>20130401</v>
      </c>
    </row>
    <row r="343" spans="1:5" x14ac:dyDescent="0.3">
      <c r="A343">
        <v>558</v>
      </c>
      <c r="B343">
        <v>459</v>
      </c>
      <c r="C343" s="1">
        <v>2013</v>
      </c>
      <c r="D343" s="1">
        <v>4</v>
      </c>
      <c r="E343">
        <v>20131001</v>
      </c>
    </row>
    <row r="344" spans="1:5" x14ac:dyDescent="0.3">
      <c r="A344">
        <v>560</v>
      </c>
      <c r="B344">
        <v>461</v>
      </c>
      <c r="C344" s="1">
        <v>2013</v>
      </c>
      <c r="D344" s="1">
        <v>1</v>
      </c>
      <c r="E344">
        <v>20130101</v>
      </c>
    </row>
    <row r="345" spans="1:5" x14ac:dyDescent="0.3">
      <c r="A345">
        <v>561</v>
      </c>
      <c r="B345">
        <v>462</v>
      </c>
      <c r="C345" s="1">
        <v>2013</v>
      </c>
      <c r="D345" s="1">
        <v>2</v>
      </c>
      <c r="E345">
        <v>20130401</v>
      </c>
    </row>
    <row r="346" spans="1:5" x14ac:dyDescent="0.3">
      <c r="A346">
        <v>564</v>
      </c>
      <c r="B346">
        <v>465</v>
      </c>
      <c r="C346" s="1">
        <v>2013</v>
      </c>
      <c r="D346" s="1">
        <v>4</v>
      </c>
      <c r="E346">
        <v>20131001</v>
      </c>
    </row>
    <row r="347" spans="1:5" x14ac:dyDescent="0.3">
      <c r="A347">
        <v>568</v>
      </c>
      <c r="B347">
        <v>469</v>
      </c>
      <c r="C347" s="1">
        <v>2013</v>
      </c>
      <c r="D347" s="1">
        <v>3</v>
      </c>
      <c r="E347">
        <v>20130701</v>
      </c>
    </row>
    <row r="348" spans="1:5" x14ac:dyDescent="0.3">
      <c r="A348">
        <v>569</v>
      </c>
      <c r="B348">
        <v>470</v>
      </c>
      <c r="C348" s="1">
        <v>2013</v>
      </c>
      <c r="D348" s="1">
        <v>3</v>
      </c>
      <c r="E348">
        <v>20130701</v>
      </c>
    </row>
    <row r="349" spans="1:5" x14ac:dyDescent="0.3">
      <c r="A349">
        <v>572</v>
      </c>
      <c r="B349">
        <v>473</v>
      </c>
      <c r="C349" s="1">
        <v>2013</v>
      </c>
      <c r="D349" s="1">
        <v>1</v>
      </c>
      <c r="E349">
        <v>20130101</v>
      </c>
    </row>
    <row r="350" spans="1:5" x14ac:dyDescent="0.3">
      <c r="A350">
        <v>573</v>
      </c>
      <c r="B350">
        <v>474</v>
      </c>
      <c r="C350" s="1">
        <v>2013</v>
      </c>
      <c r="D350" s="1">
        <v>3</v>
      </c>
      <c r="E350">
        <v>20130701</v>
      </c>
    </row>
    <row r="351" spans="1:5" x14ac:dyDescent="0.3">
      <c r="A351">
        <v>574</v>
      </c>
      <c r="B351">
        <v>475</v>
      </c>
      <c r="C351" s="1">
        <v>2013</v>
      </c>
      <c r="D351" s="1">
        <v>1</v>
      </c>
      <c r="E351">
        <v>20130101</v>
      </c>
    </row>
    <row r="352" spans="1:5" x14ac:dyDescent="0.3">
      <c r="A352">
        <v>578</v>
      </c>
      <c r="B352">
        <v>479</v>
      </c>
      <c r="C352" s="1">
        <v>2013</v>
      </c>
      <c r="D352" s="1">
        <v>2</v>
      </c>
      <c r="E352">
        <v>20130401</v>
      </c>
    </row>
    <row r="353" spans="1:5" x14ac:dyDescent="0.3">
      <c r="A353">
        <v>579</v>
      </c>
      <c r="B353">
        <v>480</v>
      </c>
      <c r="C353" s="1">
        <v>2013</v>
      </c>
      <c r="D353" s="1">
        <v>4</v>
      </c>
      <c r="E353">
        <v>20131001</v>
      </c>
    </row>
    <row r="354" spans="1:5" x14ac:dyDescent="0.3">
      <c r="A354">
        <v>584</v>
      </c>
      <c r="B354">
        <v>485</v>
      </c>
      <c r="C354" s="1">
        <v>2013</v>
      </c>
      <c r="D354" s="1">
        <v>3</v>
      </c>
      <c r="E354">
        <v>20130701</v>
      </c>
    </row>
    <row r="355" spans="1:5" x14ac:dyDescent="0.3">
      <c r="A355">
        <v>585</v>
      </c>
      <c r="B355">
        <v>486</v>
      </c>
      <c r="C355" s="1">
        <v>2013</v>
      </c>
      <c r="D355" s="1">
        <v>1</v>
      </c>
      <c r="E355">
        <v>20130101</v>
      </c>
    </row>
    <row r="356" spans="1:5" x14ac:dyDescent="0.3">
      <c r="A356">
        <v>587</v>
      </c>
      <c r="B356">
        <v>488</v>
      </c>
      <c r="C356" s="1">
        <v>2013</v>
      </c>
      <c r="D356" s="1">
        <v>1</v>
      </c>
      <c r="E356">
        <v>20130101</v>
      </c>
    </row>
    <row r="357" spans="1:5" x14ac:dyDescent="0.3">
      <c r="A357">
        <v>588</v>
      </c>
      <c r="B357">
        <v>489</v>
      </c>
      <c r="C357" s="1">
        <v>2013</v>
      </c>
      <c r="D357" s="1">
        <v>2</v>
      </c>
      <c r="E357">
        <v>20130401</v>
      </c>
    </row>
    <row r="358" spans="1:5" x14ac:dyDescent="0.3">
      <c r="A358">
        <v>591</v>
      </c>
      <c r="B358">
        <v>492</v>
      </c>
      <c r="C358" s="1">
        <v>2013</v>
      </c>
      <c r="D358" s="1">
        <v>1</v>
      </c>
      <c r="E358">
        <v>20130101</v>
      </c>
    </row>
    <row r="359" spans="1:5" x14ac:dyDescent="0.3">
      <c r="A359">
        <v>594</v>
      </c>
      <c r="B359">
        <v>495</v>
      </c>
      <c r="C359" s="1">
        <v>2013</v>
      </c>
      <c r="D359" s="1">
        <v>3</v>
      </c>
      <c r="E359">
        <v>20130701</v>
      </c>
    </row>
    <row r="360" spans="1:5" x14ac:dyDescent="0.3">
      <c r="A360">
        <v>595</v>
      </c>
      <c r="B360">
        <v>496</v>
      </c>
      <c r="C360" s="1">
        <v>2013</v>
      </c>
      <c r="D360" s="1">
        <v>4</v>
      </c>
      <c r="E360">
        <v>20131001</v>
      </c>
    </row>
    <row r="361" spans="1:5" x14ac:dyDescent="0.3">
      <c r="A361">
        <v>597</v>
      </c>
      <c r="B361">
        <v>498</v>
      </c>
      <c r="C361" s="1">
        <v>2013</v>
      </c>
      <c r="D361" s="1">
        <v>3</v>
      </c>
      <c r="E361">
        <v>20130701</v>
      </c>
    </row>
    <row r="362" spans="1:5" x14ac:dyDescent="0.3">
      <c r="A362">
        <v>598</v>
      </c>
      <c r="B362">
        <v>499</v>
      </c>
      <c r="C362" s="1">
        <v>2013</v>
      </c>
      <c r="D362" s="1">
        <v>4</v>
      </c>
      <c r="E362">
        <v>20131001</v>
      </c>
    </row>
    <row r="363" spans="1:5" x14ac:dyDescent="0.3">
      <c r="A363">
        <v>599</v>
      </c>
      <c r="B363">
        <v>500</v>
      </c>
      <c r="C363" s="1">
        <v>2013</v>
      </c>
      <c r="D363" s="1">
        <v>4</v>
      </c>
      <c r="E363">
        <v>20131001</v>
      </c>
    </row>
    <row r="364" spans="1:5" x14ac:dyDescent="0.3">
      <c r="A364">
        <v>603</v>
      </c>
      <c r="B364">
        <v>504</v>
      </c>
      <c r="C364" s="1">
        <v>2013</v>
      </c>
      <c r="D364" s="1">
        <v>1</v>
      </c>
      <c r="E364">
        <v>20130101</v>
      </c>
    </row>
    <row r="365" spans="1:5" x14ac:dyDescent="0.3">
      <c r="A365">
        <v>616</v>
      </c>
      <c r="B365">
        <v>517</v>
      </c>
      <c r="C365" s="1">
        <v>2013</v>
      </c>
      <c r="D365" s="1">
        <v>1</v>
      </c>
      <c r="E365">
        <v>20130101</v>
      </c>
    </row>
    <row r="366" spans="1:5" x14ac:dyDescent="0.3">
      <c r="A366">
        <v>618</v>
      </c>
      <c r="B366">
        <v>519</v>
      </c>
      <c r="C366" s="1">
        <v>2013</v>
      </c>
      <c r="D366" s="1">
        <v>3</v>
      </c>
      <c r="E366">
        <v>20130701</v>
      </c>
    </row>
    <row r="367" spans="1:5" x14ac:dyDescent="0.3">
      <c r="A367">
        <v>620</v>
      </c>
      <c r="B367">
        <v>521</v>
      </c>
      <c r="C367" s="1">
        <v>2013</v>
      </c>
      <c r="D367" s="1">
        <v>4</v>
      </c>
      <c r="E367">
        <v>20131001</v>
      </c>
    </row>
    <row r="368" spans="1:5" x14ac:dyDescent="0.3">
      <c r="A368">
        <v>621</v>
      </c>
      <c r="B368">
        <v>522</v>
      </c>
      <c r="C368" s="1">
        <v>2013</v>
      </c>
      <c r="D368" s="1">
        <v>2</v>
      </c>
      <c r="E368">
        <v>20130401</v>
      </c>
    </row>
    <row r="369" spans="1:5" x14ac:dyDescent="0.3">
      <c r="A369">
        <v>622</v>
      </c>
      <c r="B369">
        <v>523</v>
      </c>
      <c r="C369" s="1">
        <v>2013</v>
      </c>
      <c r="D369" s="1">
        <v>3</v>
      </c>
      <c r="E369">
        <v>20130701</v>
      </c>
    </row>
    <row r="370" spans="1:5" x14ac:dyDescent="0.3">
      <c r="A370">
        <v>624</v>
      </c>
      <c r="B370">
        <v>525</v>
      </c>
      <c r="C370" s="1">
        <v>2013</v>
      </c>
      <c r="D370" s="1">
        <v>4</v>
      </c>
      <c r="E370">
        <v>20131001</v>
      </c>
    </row>
    <row r="371" spans="1:5" x14ac:dyDescent="0.3">
      <c r="A371">
        <v>625</v>
      </c>
      <c r="B371">
        <v>526</v>
      </c>
      <c r="C371" s="1">
        <v>2013</v>
      </c>
      <c r="D371" s="1">
        <v>2</v>
      </c>
      <c r="E371">
        <v>20130401</v>
      </c>
    </row>
    <row r="372" spans="1:5" x14ac:dyDescent="0.3">
      <c r="A372">
        <v>627</v>
      </c>
      <c r="B372">
        <v>528</v>
      </c>
      <c r="C372" s="1">
        <v>2013</v>
      </c>
      <c r="D372" s="1">
        <v>4</v>
      </c>
      <c r="E372">
        <v>20131001</v>
      </c>
    </row>
    <row r="373" spans="1:5" x14ac:dyDescent="0.3">
      <c r="A373">
        <v>628</v>
      </c>
      <c r="B373">
        <v>529</v>
      </c>
      <c r="C373" s="1">
        <v>2013</v>
      </c>
      <c r="D373" s="1">
        <v>4</v>
      </c>
      <c r="E373">
        <v>20131001</v>
      </c>
    </row>
    <row r="374" spans="1:5" x14ac:dyDescent="0.3">
      <c r="A374">
        <v>631</v>
      </c>
      <c r="B374">
        <v>532</v>
      </c>
      <c r="C374" s="1">
        <v>2013</v>
      </c>
      <c r="D374" s="1">
        <v>1</v>
      </c>
      <c r="E374">
        <v>20130101</v>
      </c>
    </row>
    <row r="375" spans="1:5" x14ac:dyDescent="0.3">
      <c r="A375">
        <v>635</v>
      </c>
      <c r="B375">
        <v>536</v>
      </c>
      <c r="C375" s="1">
        <v>2013</v>
      </c>
      <c r="D375" s="1">
        <v>1</v>
      </c>
      <c r="E375">
        <v>20130101</v>
      </c>
    </row>
    <row r="376" spans="1:5" x14ac:dyDescent="0.3">
      <c r="A376">
        <v>638</v>
      </c>
      <c r="B376">
        <v>539</v>
      </c>
      <c r="C376" s="1">
        <v>2013</v>
      </c>
      <c r="D376" s="1">
        <v>2</v>
      </c>
      <c r="E376">
        <v>20130401</v>
      </c>
    </row>
    <row r="377" spans="1:5" x14ac:dyDescent="0.3">
      <c r="A377">
        <v>641</v>
      </c>
      <c r="B377">
        <v>542</v>
      </c>
      <c r="C377" s="1">
        <v>2013</v>
      </c>
      <c r="D377" s="1">
        <v>4</v>
      </c>
      <c r="E377">
        <v>20131001</v>
      </c>
    </row>
    <row r="378" spans="1:5" x14ac:dyDescent="0.3">
      <c r="A378">
        <v>644</v>
      </c>
      <c r="B378">
        <v>545</v>
      </c>
      <c r="C378" s="1">
        <v>2013</v>
      </c>
      <c r="D378" s="1">
        <v>2</v>
      </c>
      <c r="E378">
        <v>20130401</v>
      </c>
    </row>
    <row r="379" spans="1:5" x14ac:dyDescent="0.3">
      <c r="A379">
        <v>648</v>
      </c>
      <c r="B379">
        <v>549</v>
      </c>
      <c r="C379" s="1">
        <v>2013</v>
      </c>
      <c r="D379" s="1">
        <v>4</v>
      </c>
      <c r="E379">
        <v>20131001</v>
      </c>
    </row>
    <row r="380" spans="1:5" x14ac:dyDescent="0.3">
      <c r="A380">
        <v>650</v>
      </c>
      <c r="B380">
        <v>551</v>
      </c>
      <c r="C380" s="1">
        <v>2013</v>
      </c>
      <c r="D380" s="1">
        <v>2</v>
      </c>
      <c r="E380">
        <v>20130401</v>
      </c>
    </row>
    <row r="381" spans="1:5" x14ac:dyDescent="0.3">
      <c r="A381">
        <v>660</v>
      </c>
      <c r="B381">
        <v>561</v>
      </c>
      <c r="C381" s="1">
        <v>2013</v>
      </c>
      <c r="D381" s="1">
        <v>4</v>
      </c>
      <c r="E381">
        <v>20131001</v>
      </c>
    </row>
    <row r="382" spans="1:5" x14ac:dyDescent="0.3">
      <c r="A382">
        <v>662</v>
      </c>
      <c r="B382">
        <v>563</v>
      </c>
      <c r="C382" s="1">
        <v>2013</v>
      </c>
      <c r="D382" s="1">
        <v>2</v>
      </c>
      <c r="E382">
        <v>20130401</v>
      </c>
    </row>
    <row r="383" spans="1:5" x14ac:dyDescent="0.3">
      <c r="A383">
        <v>663</v>
      </c>
      <c r="B383">
        <v>564</v>
      </c>
      <c r="C383" s="1">
        <v>2013</v>
      </c>
      <c r="D383" s="1">
        <v>2</v>
      </c>
      <c r="E383">
        <v>20130401</v>
      </c>
    </row>
    <row r="384" spans="1:5" x14ac:dyDescent="0.3">
      <c r="A384">
        <v>665</v>
      </c>
      <c r="B384">
        <v>566</v>
      </c>
      <c r="C384" s="1">
        <v>2013</v>
      </c>
      <c r="D384" s="1">
        <v>1</v>
      </c>
      <c r="E384">
        <v>20130101</v>
      </c>
    </row>
    <row r="385" spans="1:5" x14ac:dyDescent="0.3">
      <c r="A385">
        <v>669</v>
      </c>
      <c r="B385">
        <v>570</v>
      </c>
      <c r="C385" s="1">
        <v>2013</v>
      </c>
      <c r="D385" s="1">
        <v>3</v>
      </c>
      <c r="E385">
        <v>20130701</v>
      </c>
    </row>
    <row r="386" spans="1:5" x14ac:dyDescent="0.3">
      <c r="A386">
        <v>101</v>
      </c>
      <c r="B386">
        <v>2</v>
      </c>
      <c r="C386" s="1">
        <v>2012</v>
      </c>
      <c r="D386" s="1">
        <v>4</v>
      </c>
      <c r="E386">
        <v>20121001</v>
      </c>
    </row>
    <row r="387" spans="1:5" x14ac:dyDescent="0.3">
      <c r="A387">
        <v>104</v>
      </c>
      <c r="B387">
        <v>5</v>
      </c>
      <c r="C387" s="1">
        <v>2012</v>
      </c>
      <c r="D387" s="1">
        <v>2</v>
      </c>
      <c r="E387">
        <v>20120401</v>
      </c>
    </row>
    <row r="388" spans="1:5" x14ac:dyDescent="0.3">
      <c r="A388">
        <v>110</v>
      </c>
      <c r="B388">
        <v>11</v>
      </c>
      <c r="C388" s="1">
        <v>2012</v>
      </c>
      <c r="D388" s="1">
        <v>3</v>
      </c>
      <c r="E388">
        <v>20120701</v>
      </c>
    </row>
    <row r="389" spans="1:5" x14ac:dyDescent="0.3">
      <c r="A389">
        <v>113</v>
      </c>
      <c r="B389">
        <v>14</v>
      </c>
      <c r="C389" s="1">
        <v>2012</v>
      </c>
      <c r="D389" s="1">
        <v>3</v>
      </c>
      <c r="E389">
        <v>20120701</v>
      </c>
    </row>
    <row r="390" spans="1:5" x14ac:dyDescent="0.3">
      <c r="A390">
        <v>115</v>
      </c>
      <c r="B390">
        <v>16</v>
      </c>
      <c r="C390" s="1">
        <v>2012</v>
      </c>
      <c r="D390" s="1">
        <v>2</v>
      </c>
      <c r="E390">
        <v>20120401</v>
      </c>
    </row>
    <row r="391" spans="1:5" x14ac:dyDescent="0.3">
      <c r="A391">
        <v>122</v>
      </c>
      <c r="B391">
        <v>23</v>
      </c>
      <c r="C391" s="1">
        <v>2012</v>
      </c>
      <c r="D391" s="1">
        <v>4</v>
      </c>
      <c r="E391">
        <v>20121001</v>
      </c>
    </row>
    <row r="392" spans="1:5" x14ac:dyDescent="0.3">
      <c r="A392">
        <v>124</v>
      </c>
      <c r="B392">
        <v>25</v>
      </c>
      <c r="C392" s="1">
        <v>2012</v>
      </c>
      <c r="D392" s="1">
        <v>1</v>
      </c>
      <c r="E392">
        <v>20120101</v>
      </c>
    </row>
    <row r="393" spans="1:5" x14ac:dyDescent="0.3">
      <c r="A393">
        <v>127</v>
      </c>
      <c r="B393">
        <v>28</v>
      </c>
      <c r="C393" s="1">
        <v>2012</v>
      </c>
      <c r="D393" s="1">
        <v>4</v>
      </c>
      <c r="E393">
        <v>20121001</v>
      </c>
    </row>
    <row r="394" spans="1:5" x14ac:dyDescent="0.3">
      <c r="A394">
        <v>128</v>
      </c>
      <c r="B394">
        <v>29</v>
      </c>
      <c r="C394" s="1">
        <v>2012</v>
      </c>
      <c r="D394" s="1">
        <v>3</v>
      </c>
      <c r="E394">
        <v>20120701</v>
      </c>
    </row>
    <row r="395" spans="1:5" x14ac:dyDescent="0.3">
      <c r="A395">
        <v>129</v>
      </c>
      <c r="B395">
        <v>30</v>
      </c>
      <c r="C395" s="1">
        <v>2012</v>
      </c>
      <c r="D395" s="1">
        <v>2</v>
      </c>
      <c r="E395">
        <v>20120401</v>
      </c>
    </row>
    <row r="396" spans="1:5" x14ac:dyDescent="0.3">
      <c r="A396">
        <v>130</v>
      </c>
      <c r="B396">
        <v>31</v>
      </c>
      <c r="C396" s="1">
        <v>2012</v>
      </c>
      <c r="D396" s="1">
        <v>3</v>
      </c>
      <c r="E396">
        <v>20120701</v>
      </c>
    </row>
    <row r="397" spans="1:5" x14ac:dyDescent="0.3">
      <c r="A397">
        <v>131</v>
      </c>
      <c r="B397">
        <v>32</v>
      </c>
      <c r="C397" s="1">
        <v>2012</v>
      </c>
      <c r="D397" s="1">
        <v>1</v>
      </c>
      <c r="E397">
        <v>20120101</v>
      </c>
    </row>
    <row r="398" spans="1:5" x14ac:dyDescent="0.3">
      <c r="A398">
        <v>132</v>
      </c>
      <c r="B398">
        <v>33</v>
      </c>
      <c r="C398" s="1">
        <v>2012</v>
      </c>
      <c r="D398" s="1">
        <v>3</v>
      </c>
      <c r="E398">
        <v>20120701</v>
      </c>
    </row>
    <row r="399" spans="1:5" x14ac:dyDescent="0.3">
      <c r="A399">
        <v>134</v>
      </c>
      <c r="B399">
        <v>35</v>
      </c>
      <c r="C399" s="1">
        <v>2012</v>
      </c>
      <c r="D399" s="1">
        <v>3</v>
      </c>
      <c r="E399">
        <v>20120701</v>
      </c>
    </row>
    <row r="400" spans="1:5" x14ac:dyDescent="0.3">
      <c r="A400">
        <v>141</v>
      </c>
      <c r="B400">
        <v>42</v>
      </c>
      <c r="C400" s="1">
        <v>2012</v>
      </c>
      <c r="D400" s="1">
        <v>4</v>
      </c>
      <c r="E400">
        <v>20121001</v>
      </c>
    </row>
    <row r="401" spans="1:5" x14ac:dyDescent="0.3">
      <c r="A401">
        <v>143</v>
      </c>
      <c r="B401">
        <v>44</v>
      </c>
      <c r="C401" s="1">
        <v>2012</v>
      </c>
      <c r="D401" s="1">
        <v>2</v>
      </c>
      <c r="E401">
        <v>20120401</v>
      </c>
    </row>
    <row r="402" spans="1:5" x14ac:dyDescent="0.3">
      <c r="A402">
        <v>148</v>
      </c>
      <c r="B402">
        <v>49</v>
      </c>
      <c r="C402" s="1">
        <v>2012</v>
      </c>
      <c r="D402" s="1">
        <v>4</v>
      </c>
      <c r="E402">
        <v>20121001</v>
      </c>
    </row>
    <row r="403" spans="1:5" x14ac:dyDescent="0.3">
      <c r="A403">
        <v>149</v>
      </c>
      <c r="B403">
        <v>50</v>
      </c>
      <c r="C403" s="1">
        <v>2012</v>
      </c>
      <c r="D403" s="1">
        <v>4</v>
      </c>
      <c r="E403">
        <v>20121001</v>
      </c>
    </row>
    <row r="404" spans="1:5" x14ac:dyDescent="0.3">
      <c r="A404">
        <v>152</v>
      </c>
      <c r="B404">
        <v>53</v>
      </c>
      <c r="C404" s="1">
        <v>2012</v>
      </c>
      <c r="D404" s="1">
        <v>2</v>
      </c>
      <c r="E404">
        <v>20120401</v>
      </c>
    </row>
    <row r="405" spans="1:5" x14ac:dyDescent="0.3">
      <c r="A405">
        <v>154</v>
      </c>
      <c r="B405">
        <v>55</v>
      </c>
      <c r="C405" s="1">
        <v>2012</v>
      </c>
      <c r="D405" s="1">
        <v>4</v>
      </c>
      <c r="E405">
        <v>20121001</v>
      </c>
    </row>
    <row r="406" spans="1:5" x14ac:dyDescent="0.3">
      <c r="A406">
        <v>155</v>
      </c>
      <c r="B406">
        <v>56</v>
      </c>
      <c r="C406" s="1">
        <v>2012</v>
      </c>
      <c r="D406" s="1">
        <v>3</v>
      </c>
      <c r="E406">
        <v>20120701</v>
      </c>
    </row>
    <row r="407" spans="1:5" x14ac:dyDescent="0.3">
      <c r="A407">
        <v>158</v>
      </c>
      <c r="B407">
        <v>59</v>
      </c>
      <c r="C407" s="1">
        <v>2012</v>
      </c>
      <c r="D407" s="1">
        <v>1</v>
      </c>
      <c r="E407">
        <v>20120101</v>
      </c>
    </row>
    <row r="408" spans="1:5" x14ac:dyDescent="0.3">
      <c r="A408">
        <v>161</v>
      </c>
      <c r="B408">
        <v>62</v>
      </c>
      <c r="C408" s="1">
        <v>2012</v>
      </c>
      <c r="D408" s="1">
        <v>3</v>
      </c>
      <c r="E408">
        <v>20120701</v>
      </c>
    </row>
    <row r="409" spans="1:5" x14ac:dyDescent="0.3">
      <c r="A409">
        <v>165</v>
      </c>
      <c r="B409">
        <v>66</v>
      </c>
      <c r="C409" s="1">
        <v>2012</v>
      </c>
      <c r="D409" s="1">
        <v>3</v>
      </c>
      <c r="E409">
        <v>20120701</v>
      </c>
    </row>
    <row r="410" spans="1:5" x14ac:dyDescent="0.3">
      <c r="A410">
        <v>166</v>
      </c>
      <c r="B410">
        <v>67</v>
      </c>
      <c r="C410" s="1">
        <v>2012</v>
      </c>
      <c r="D410" s="1">
        <v>2</v>
      </c>
      <c r="E410">
        <v>20120401</v>
      </c>
    </row>
    <row r="411" spans="1:5" x14ac:dyDescent="0.3">
      <c r="A411">
        <v>176</v>
      </c>
      <c r="B411">
        <v>77</v>
      </c>
      <c r="C411" s="1">
        <v>2012</v>
      </c>
      <c r="D411" s="1">
        <v>4</v>
      </c>
      <c r="E411">
        <v>20121001</v>
      </c>
    </row>
    <row r="412" spans="1:5" x14ac:dyDescent="0.3">
      <c r="A412">
        <v>179</v>
      </c>
      <c r="B412">
        <v>80</v>
      </c>
      <c r="C412" s="1">
        <v>2012</v>
      </c>
      <c r="D412" s="1">
        <v>1</v>
      </c>
      <c r="E412">
        <v>20120101</v>
      </c>
    </row>
    <row r="413" spans="1:5" x14ac:dyDescent="0.3">
      <c r="A413">
        <v>180</v>
      </c>
      <c r="B413">
        <v>81</v>
      </c>
      <c r="C413" s="1">
        <v>2012</v>
      </c>
      <c r="D413" s="1">
        <v>4</v>
      </c>
      <c r="E413">
        <v>20121001</v>
      </c>
    </row>
    <row r="414" spans="1:5" x14ac:dyDescent="0.3">
      <c r="A414">
        <v>181</v>
      </c>
      <c r="B414">
        <v>82</v>
      </c>
      <c r="C414" s="1">
        <v>2012</v>
      </c>
      <c r="D414" s="1">
        <v>4</v>
      </c>
      <c r="E414">
        <v>20121001</v>
      </c>
    </row>
    <row r="415" spans="1:5" x14ac:dyDescent="0.3">
      <c r="A415">
        <v>183</v>
      </c>
      <c r="B415">
        <v>84</v>
      </c>
      <c r="C415" s="1">
        <v>2012</v>
      </c>
      <c r="D415" s="1">
        <v>3</v>
      </c>
      <c r="E415">
        <v>20120701</v>
      </c>
    </row>
    <row r="416" spans="1:5" x14ac:dyDescent="0.3">
      <c r="A416">
        <v>185</v>
      </c>
      <c r="B416">
        <v>86</v>
      </c>
      <c r="C416" s="1">
        <v>2012</v>
      </c>
      <c r="D416" s="1">
        <v>1</v>
      </c>
      <c r="E416">
        <v>20120101</v>
      </c>
    </row>
    <row r="417" spans="1:5" x14ac:dyDescent="0.3">
      <c r="A417">
        <v>193</v>
      </c>
      <c r="B417">
        <v>94</v>
      </c>
      <c r="C417" s="1">
        <v>2012</v>
      </c>
      <c r="D417" s="1">
        <v>1</v>
      </c>
      <c r="E417">
        <v>20120101</v>
      </c>
    </row>
    <row r="418" spans="1:5" x14ac:dyDescent="0.3">
      <c r="A418">
        <v>194</v>
      </c>
      <c r="B418">
        <v>95</v>
      </c>
      <c r="C418" s="1">
        <v>2012</v>
      </c>
      <c r="D418" s="1">
        <v>1</v>
      </c>
      <c r="E418">
        <v>20120101</v>
      </c>
    </row>
    <row r="419" spans="1:5" x14ac:dyDescent="0.3">
      <c r="A419">
        <v>204</v>
      </c>
      <c r="B419">
        <v>105</v>
      </c>
      <c r="C419" s="1">
        <v>2012</v>
      </c>
      <c r="D419" s="1">
        <v>4</v>
      </c>
      <c r="E419">
        <v>20121001</v>
      </c>
    </row>
    <row r="420" spans="1:5" x14ac:dyDescent="0.3">
      <c r="A420">
        <v>206</v>
      </c>
      <c r="B420">
        <v>107</v>
      </c>
      <c r="C420" s="1">
        <v>2012</v>
      </c>
      <c r="D420" s="1">
        <v>4</v>
      </c>
      <c r="E420">
        <v>20121001</v>
      </c>
    </row>
    <row r="421" spans="1:5" x14ac:dyDescent="0.3">
      <c r="A421">
        <v>207</v>
      </c>
      <c r="B421">
        <v>108</v>
      </c>
      <c r="C421" s="1">
        <v>2012</v>
      </c>
      <c r="D421" s="1">
        <v>3</v>
      </c>
      <c r="E421">
        <v>20120701</v>
      </c>
    </row>
    <row r="422" spans="1:5" x14ac:dyDescent="0.3">
      <c r="A422">
        <v>208</v>
      </c>
      <c r="B422">
        <v>109</v>
      </c>
      <c r="C422" s="1">
        <v>2012</v>
      </c>
      <c r="D422" s="1">
        <v>2</v>
      </c>
      <c r="E422">
        <v>20120401</v>
      </c>
    </row>
    <row r="423" spans="1:5" x14ac:dyDescent="0.3">
      <c r="A423">
        <v>209</v>
      </c>
      <c r="B423">
        <v>110</v>
      </c>
      <c r="C423" s="1">
        <v>2012</v>
      </c>
      <c r="D423" s="1">
        <v>1</v>
      </c>
      <c r="E423">
        <v>20120101</v>
      </c>
    </row>
    <row r="424" spans="1:5" x14ac:dyDescent="0.3">
      <c r="A424">
        <v>212</v>
      </c>
      <c r="B424">
        <v>113</v>
      </c>
      <c r="C424" s="1">
        <v>2012</v>
      </c>
      <c r="D424" s="1">
        <v>1</v>
      </c>
      <c r="E424">
        <v>20120101</v>
      </c>
    </row>
    <row r="425" spans="1:5" x14ac:dyDescent="0.3">
      <c r="A425">
        <v>213</v>
      </c>
      <c r="B425">
        <v>114</v>
      </c>
      <c r="C425" s="1">
        <v>2012</v>
      </c>
      <c r="D425" s="1">
        <v>3</v>
      </c>
      <c r="E425">
        <v>20120701</v>
      </c>
    </row>
    <row r="426" spans="1:5" x14ac:dyDescent="0.3">
      <c r="A426">
        <v>214</v>
      </c>
      <c r="B426">
        <v>115</v>
      </c>
      <c r="C426" s="1">
        <v>2012</v>
      </c>
      <c r="D426" s="1">
        <v>1</v>
      </c>
      <c r="E426">
        <v>20120101</v>
      </c>
    </row>
    <row r="427" spans="1:5" x14ac:dyDescent="0.3">
      <c r="A427">
        <v>215</v>
      </c>
      <c r="B427">
        <v>116</v>
      </c>
      <c r="C427" s="1">
        <v>2012</v>
      </c>
      <c r="D427" s="1">
        <v>2</v>
      </c>
      <c r="E427">
        <v>20120401</v>
      </c>
    </row>
    <row r="428" spans="1:5" x14ac:dyDescent="0.3">
      <c r="A428">
        <v>227</v>
      </c>
      <c r="B428">
        <v>128</v>
      </c>
      <c r="C428" s="1">
        <v>2012</v>
      </c>
      <c r="D428" s="1">
        <v>1</v>
      </c>
      <c r="E428">
        <v>20120101</v>
      </c>
    </row>
    <row r="429" spans="1:5" x14ac:dyDescent="0.3">
      <c r="A429">
        <v>228</v>
      </c>
      <c r="B429">
        <v>129</v>
      </c>
      <c r="C429" s="1">
        <v>2012</v>
      </c>
      <c r="D429" s="1">
        <v>1</v>
      </c>
      <c r="E429">
        <v>20120101</v>
      </c>
    </row>
    <row r="430" spans="1:5" x14ac:dyDescent="0.3">
      <c r="A430">
        <v>238</v>
      </c>
      <c r="B430">
        <v>139</v>
      </c>
      <c r="C430" s="1">
        <v>2012</v>
      </c>
      <c r="D430" s="1">
        <v>1</v>
      </c>
      <c r="E430">
        <v>20120101</v>
      </c>
    </row>
    <row r="431" spans="1:5" x14ac:dyDescent="0.3">
      <c r="A431">
        <v>239</v>
      </c>
      <c r="B431">
        <v>140</v>
      </c>
      <c r="C431" s="1">
        <v>2012</v>
      </c>
      <c r="D431" s="1">
        <v>2</v>
      </c>
      <c r="E431">
        <v>20120401</v>
      </c>
    </row>
    <row r="432" spans="1:5" x14ac:dyDescent="0.3">
      <c r="A432">
        <v>240</v>
      </c>
      <c r="B432">
        <v>141</v>
      </c>
      <c r="C432" s="1">
        <v>2012</v>
      </c>
      <c r="D432" s="1">
        <v>1</v>
      </c>
      <c r="E432">
        <v>20120101</v>
      </c>
    </row>
    <row r="433" spans="1:5" x14ac:dyDescent="0.3">
      <c r="A433">
        <v>250</v>
      </c>
      <c r="B433">
        <v>151</v>
      </c>
      <c r="C433" s="1">
        <v>2012</v>
      </c>
      <c r="D433" s="1">
        <v>1</v>
      </c>
      <c r="E433">
        <v>20120101</v>
      </c>
    </row>
    <row r="434" spans="1:5" x14ac:dyDescent="0.3">
      <c r="A434">
        <v>251</v>
      </c>
      <c r="B434">
        <v>152</v>
      </c>
      <c r="C434" s="1">
        <v>2012</v>
      </c>
      <c r="D434" s="1">
        <v>2</v>
      </c>
      <c r="E434">
        <v>20120401</v>
      </c>
    </row>
    <row r="435" spans="1:5" x14ac:dyDescent="0.3">
      <c r="A435">
        <v>252</v>
      </c>
      <c r="B435">
        <v>153</v>
      </c>
      <c r="C435" s="1">
        <v>2012</v>
      </c>
      <c r="D435" s="1">
        <v>2</v>
      </c>
      <c r="E435">
        <v>20120401</v>
      </c>
    </row>
    <row r="436" spans="1:5" x14ac:dyDescent="0.3">
      <c r="A436">
        <v>253</v>
      </c>
      <c r="B436">
        <v>154</v>
      </c>
      <c r="C436" s="1">
        <v>2012</v>
      </c>
      <c r="D436" s="1">
        <v>3</v>
      </c>
      <c r="E436">
        <v>20120701</v>
      </c>
    </row>
    <row r="437" spans="1:5" x14ac:dyDescent="0.3">
      <c r="A437">
        <v>254</v>
      </c>
      <c r="B437">
        <v>155</v>
      </c>
      <c r="C437" s="1">
        <v>2012</v>
      </c>
      <c r="D437" s="1">
        <v>3</v>
      </c>
      <c r="E437">
        <v>20120701</v>
      </c>
    </row>
    <row r="438" spans="1:5" x14ac:dyDescent="0.3">
      <c r="A438">
        <v>255</v>
      </c>
      <c r="B438">
        <v>156</v>
      </c>
      <c r="C438" s="1">
        <v>2012</v>
      </c>
      <c r="D438" s="1">
        <v>3</v>
      </c>
      <c r="E438">
        <v>20120701</v>
      </c>
    </row>
    <row r="439" spans="1:5" x14ac:dyDescent="0.3">
      <c r="A439">
        <v>256</v>
      </c>
      <c r="B439">
        <v>157</v>
      </c>
      <c r="C439" s="1">
        <v>2012</v>
      </c>
      <c r="D439" s="1">
        <v>3</v>
      </c>
      <c r="E439">
        <v>20120701</v>
      </c>
    </row>
    <row r="440" spans="1:5" x14ac:dyDescent="0.3">
      <c r="A440">
        <v>257</v>
      </c>
      <c r="B440">
        <v>158</v>
      </c>
      <c r="C440" s="1">
        <v>2012</v>
      </c>
      <c r="D440" s="1">
        <v>4</v>
      </c>
      <c r="E440">
        <v>20121001</v>
      </c>
    </row>
    <row r="441" spans="1:5" x14ac:dyDescent="0.3">
      <c r="A441">
        <v>258</v>
      </c>
      <c r="B441">
        <v>159</v>
      </c>
      <c r="C441" s="1">
        <v>2012</v>
      </c>
      <c r="D441" s="1">
        <v>4</v>
      </c>
      <c r="E441">
        <v>20121001</v>
      </c>
    </row>
    <row r="442" spans="1:5" x14ac:dyDescent="0.3">
      <c r="A442">
        <v>259</v>
      </c>
      <c r="B442">
        <v>160</v>
      </c>
      <c r="C442" s="1">
        <v>2012</v>
      </c>
      <c r="D442" s="1">
        <v>4</v>
      </c>
      <c r="E442">
        <v>20121001</v>
      </c>
    </row>
    <row r="443" spans="1:5" x14ac:dyDescent="0.3">
      <c r="A443">
        <v>271</v>
      </c>
      <c r="B443">
        <v>172</v>
      </c>
      <c r="C443" s="1">
        <v>2012</v>
      </c>
      <c r="D443" s="1">
        <v>2</v>
      </c>
      <c r="E443">
        <v>20120401</v>
      </c>
    </row>
    <row r="444" spans="1:5" x14ac:dyDescent="0.3">
      <c r="A444">
        <v>273</v>
      </c>
      <c r="B444">
        <v>174</v>
      </c>
      <c r="C444" s="1">
        <v>2012</v>
      </c>
      <c r="D444" s="1">
        <v>1</v>
      </c>
      <c r="E444">
        <v>20120101</v>
      </c>
    </row>
    <row r="445" spans="1:5" x14ac:dyDescent="0.3">
      <c r="A445">
        <v>274</v>
      </c>
      <c r="B445">
        <v>175</v>
      </c>
      <c r="C445" s="1">
        <v>2012</v>
      </c>
      <c r="D445" s="1">
        <v>2</v>
      </c>
      <c r="E445">
        <v>20120401</v>
      </c>
    </row>
    <row r="446" spans="1:5" x14ac:dyDescent="0.3">
      <c r="A446">
        <v>275</v>
      </c>
      <c r="B446">
        <v>176</v>
      </c>
      <c r="C446" s="1">
        <v>2012</v>
      </c>
      <c r="D446" s="1">
        <v>4</v>
      </c>
      <c r="E446">
        <v>20121001</v>
      </c>
    </row>
    <row r="447" spans="1:5" x14ac:dyDescent="0.3">
      <c r="A447">
        <v>277</v>
      </c>
      <c r="B447">
        <v>178</v>
      </c>
      <c r="C447" s="1">
        <v>2012</v>
      </c>
      <c r="D447" s="1">
        <v>4</v>
      </c>
      <c r="E447">
        <v>20121001</v>
      </c>
    </row>
    <row r="448" spans="1:5" x14ac:dyDescent="0.3">
      <c r="A448">
        <v>279</v>
      </c>
      <c r="B448">
        <v>180</v>
      </c>
      <c r="C448" s="1">
        <v>2012</v>
      </c>
      <c r="D448" s="1">
        <v>3</v>
      </c>
      <c r="E448">
        <v>20120701</v>
      </c>
    </row>
    <row r="449" spans="1:5" x14ac:dyDescent="0.3">
      <c r="A449">
        <v>282</v>
      </c>
      <c r="B449">
        <v>183</v>
      </c>
      <c r="C449" s="1">
        <v>2012</v>
      </c>
      <c r="D449" s="1">
        <v>2</v>
      </c>
      <c r="E449">
        <v>20120401</v>
      </c>
    </row>
    <row r="450" spans="1:5" x14ac:dyDescent="0.3">
      <c r="A450">
        <v>288</v>
      </c>
      <c r="B450">
        <v>189</v>
      </c>
      <c r="C450" s="1">
        <v>2012</v>
      </c>
      <c r="D450" s="1">
        <v>1</v>
      </c>
      <c r="E450">
        <v>20120101</v>
      </c>
    </row>
    <row r="451" spans="1:5" x14ac:dyDescent="0.3">
      <c r="A451">
        <v>289</v>
      </c>
      <c r="B451">
        <v>190</v>
      </c>
      <c r="C451" s="1">
        <v>2012</v>
      </c>
      <c r="D451" s="1">
        <v>1</v>
      </c>
      <c r="E451">
        <v>20120101</v>
      </c>
    </row>
    <row r="452" spans="1:5" x14ac:dyDescent="0.3">
      <c r="A452">
        <v>290</v>
      </c>
      <c r="B452">
        <v>191</v>
      </c>
      <c r="C452" s="1">
        <v>2012</v>
      </c>
      <c r="D452" s="1">
        <v>1</v>
      </c>
      <c r="E452">
        <v>20120101</v>
      </c>
    </row>
    <row r="453" spans="1:5" x14ac:dyDescent="0.3">
      <c r="A453">
        <v>294</v>
      </c>
      <c r="B453">
        <v>195</v>
      </c>
      <c r="C453" s="1">
        <v>2012</v>
      </c>
      <c r="D453" s="1">
        <v>2</v>
      </c>
      <c r="E453">
        <v>20120401</v>
      </c>
    </row>
    <row r="454" spans="1:5" x14ac:dyDescent="0.3">
      <c r="A454">
        <v>310</v>
      </c>
      <c r="B454">
        <v>211</v>
      </c>
      <c r="C454" s="1">
        <v>2012</v>
      </c>
      <c r="D454" s="1">
        <v>2</v>
      </c>
      <c r="E454">
        <v>20120401</v>
      </c>
    </row>
    <row r="455" spans="1:5" x14ac:dyDescent="0.3">
      <c r="A455">
        <v>312</v>
      </c>
      <c r="B455">
        <v>213</v>
      </c>
      <c r="C455" s="1">
        <v>2012</v>
      </c>
      <c r="D455" s="1">
        <v>1</v>
      </c>
      <c r="E455">
        <v>20120101</v>
      </c>
    </row>
    <row r="456" spans="1:5" x14ac:dyDescent="0.3">
      <c r="A456">
        <v>317</v>
      </c>
      <c r="B456">
        <v>218</v>
      </c>
      <c r="C456" s="1">
        <v>2012</v>
      </c>
      <c r="D456" s="1">
        <v>3</v>
      </c>
      <c r="E456">
        <v>20120701</v>
      </c>
    </row>
    <row r="457" spans="1:5" x14ac:dyDescent="0.3">
      <c r="A457">
        <v>326</v>
      </c>
      <c r="B457">
        <v>227</v>
      </c>
      <c r="C457" s="1">
        <v>2012</v>
      </c>
      <c r="D457" s="1">
        <v>1</v>
      </c>
      <c r="E457">
        <v>20120101</v>
      </c>
    </row>
    <row r="458" spans="1:5" x14ac:dyDescent="0.3">
      <c r="A458">
        <v>339</v>
      </c>
      <c r="B458">
        <v>240</v>
      </c>
      <c r="C458" s="1">
        <v>2012</v>
      </c>
      <c r="D458" s="1">
        <v>1</v>
      </c>
      <c r="E458">
        <v>20120101</v>
      </c>
    </row>
    <row r="459" spans="1:5" x14ac:dyDescent="0.3">
      <c r="A459">
        <v>346</v>
      </c>
      <c r="B459">
        <v>247</v>
      </c>
      <c r="C459" s="1">
        <v>2012</v>
      </c>
      <c r="D459" s="1">
        <v>1</v>
      </c>
      <c r="E459">
        <v>20120101</v>
      </c>
    </row>
    <row r="460" spans="1:5" x14ac:dyDescent="0.3">
      <c r="A460">
        <v>347</v>
      </c>
      <c r="B460">
        <v>248</v>
      </c>
      <c r="C460" s="1">
        <v>2012</v>
      </c>
      <c r="D460" s="1">
        <v>1</v>
      </c>
      <c r="E460">
        <v>20120101</v>
      </c>
    </row>
    <row r="461" spans="1:5" x14ac:dyDescent="0.3">
      <c r="A461">
        <v>348</v>
      </c>
      <c r="B461">
        <v>249</v>
      </c>
      <c r="C461" s="1">
        <v>2012</v>
      </c>
      <c r="D461" s="1">
        <v>2</v>
      </c>
      <c r="E461">
        <v>20120401</v>
      </c>
    </row>
    <row r="462" spans="1:5" x14ac:dyDescent="0.3">
      <c r="A462">
        <v>349</v>
      </c>
      <c r="B462">
        <v>250</v>
      </c>
      <c r="C462" s="1">
        <v>2012</v>
      </c>
      <c r="D462" s="1">
        <v>3</v>
      </c>
      <c r="E462">
        <v>20120701</v>
      </c>
    </row>
    <row r="463" spans="1:5" x14ac:dyDescent="0.3">
      <c r="A463">
        <v>350</v>
      </c>
      <c r="B463">
        <v>251</v>
      </c>
      <c r="C463" s="1">
        <v>2012</v>
      </c>
      <c r="D463" s="1">
        <v>4</v>
      </c>
      <c r="E463">
        <v>20121001</v>
      </c>
    </row>
    <row r="464" spans="1:5" x14ac:dyDescent="0.3">
      <c r="A464">
        <v>353</v>
      </c>
      <c r="B464">
        <v>254</v>
      </c>
      <c r="C464" s="1">
        <v>2012</v>
      </c>
      <c r="D464" s="1">
        <v>1</v>
      </c>
      <c r="E464">
        <v>20120101</v>
      </c>
    </row>
    <row r="465" spans="1:5" x14ac:dyDescent="0.3">
      <c r="A465">
        <v>358</v>
      </c>
      <c r="B465">
        <v>259</v>
      </c>
      <c r="C465" s="1">
        <v>2012</v>
      </c>
      <c r="D465" s="1">
        <v>2</v>
      </c>
      <c r="E465">
        <v>20120401</v>
      </c>
    </row>
    <row r="466" spans="1:5" x14ac:dyDescent="0.3">
      <c r="A466">
        <v>361</v>
      </c>
      <c r="B466">
        <v>262</v>
      </c>
      <c r="C466" s="1">
        <v>2012</v>
      </c>
      <c r="D466" s="1">
        <v>2</v>
      </c>
      <c r="E466">
        <v>20120401</v>
      </c>
    </row>
    <row r="467" spans="1:5" x14ac:dyDescent="0.3">
      <c r="A467">
        <v>367</v>
      </c>
      <c r="B467">
        <v>268</v>
      </c>
      <c r="C467" s="1">
        <v>2012</v>
      </c>
      <c r="D467" s="1">
        <v>2</v>
      </c>
      <c r="E467">
        <v>20120401</v>
      </c>
    </row>
    <row r="468" spans="1:5" x14ac:dyDescent="0.3">
      <c r="A468">
        <v>371</v>
      </c>
      <c r="B468">
        <v>272</v>
      </c>
      <c r="C468" s="1">
        <v>2012</v>
      </c>
      <c r="D468" s="1">
        <v>4</v>
      </c>
      <c r="E468">
        <v>20121001</v>
      </c>
    </row>
    <row r="469" spans="1:5" x14ac:dyDescent="0.3">
      <c r="A469">
        <v>372</v>
      </c>
      <c r="B469">
        <v>273</v>
      </c>
      <c r="C469" s="1">
        <v>2012</v>
      </c>
      <c r="D469" s="1">
        <v>1</v>
      </c>
      <c r="E469">
        <v>20120101</v>
      </c>
    </row>
    <row r="470" spans="1:5" x14ac:dyDescent="0.3">
      <c r="A470">
        <v>374</v>
      </c>
      <c r="B470">
        <v>275</v>
      </c>
      <c r="C470" s="1">
        <v>2012</v>
      </c>
      <c r="D470" s="1">
        <v>1</v>
      </c>
      <c r="E470">
        <v>20120101</v>
      </c>
    </row>
    <row r="471" spans="1:5" x14ac:dyDescent="0.3">
      <c r="A471">
        <v>375</v>
      </c>
      <c r="B471">
        <v>276</v>
      </c>
      <c r="C471" s="1">
        <v>2012</v>
      </c>
      <c r="D471" s="1">
        <v>3</v>
      </c>
      <c r="E471">
        <v>20120701</v>
      </c>
    </row>
    <row r="472" spans="1:5" x14ac:dyDescent="0.3">
      <c r="A472">
        <v>378</v>
      </c>
      <c r="B472">
        <v>279</v>
      </c>
      <c r="C472" s="1">
        <v>2012</v>
      </c>
      <c r="D472" s="1">
        <v>4</v>
      </c>
      <c r="E472">
        <v>20121001</v>
      </c>
    </row>
    <row r="473" spans="1:5" x14ac:dyDescent="0.3">
      <c r="A473">
        <v>379</v>
      </c>
      <c r="B473">
        <v>280</v>
      </c>
      <c r="C473" s="1">
        <v>2012</v>
      </c>
      <c r="D473" s="1">
        <v>4</v>
      </c>
      <c r="E473">
        <v>20121001</v>
      </c>
    </row>
    <row r="474" spans="1:5" x14ac:dyDescent="0.3">
      <c r="A474">
        <v>380</v>
      </c>
      <c r="B474">
        <v>281</v>
      </c>
      <c r="C474" s="1">
        <v>2012</v>
      </c>
      <c r="D474" s="1">
        <v>1</v>
      </c>
      <c r="E474">
        <v>20120101</v>
      </c>
    </row>
    <row r="475" spans="1:5" x14ac:dyDescent="0.3">
      <c r="A475">
        <v>383</v>
      </c>
      <c r="B475">
        <v>284</v>
      </c>
      <c r="C475" s="1">
        <v>2012</v>
      </c>
      <c r="D475" s="1">
        <v>3</v>
      </c>
      <c r="E475">
        <v>20120701</v>
      </c>
    </row>
    <row r="476" spans="1:5" x14ac:dyDescent="0.3">
      <c r="A476">
        <v>384</v>
      </c>
      <c r="B476">
        <v>285</v>
      </c>
      <c r="C476" s="1">
        <v>2012</v>
      </c>
      <c r="D476" s="1">
        <v>1</v>
      </c>
      <c r="E476">
        <v>20120101</v>
      </c>
    </row>
    <row r="477" spans="1:5" x14ac:dyDescent="0.3">
      <c r="A477">
        <v>385</v>
      </c>
      <c r="B477">
        <v>286</v>
      </c>
      <c r="C477" s="1">
        <v>2012</v>
      </c>
      <c r="D477" s="1">
        <v>3</v>
      </c>
      <c r="E477">
        <v>20120701</v>
      </c>
    </row>
    <row r="478" spans="1:5" x14ac:dyDescent="0.3">
      <c r="A478">
        <v>386</v>
      </c>
      <c r="B478">
        <v>287</v>
      </c>
      <c r="C478" s="1">
        <v>2012</v>
      </c>
      <c r="D478" s="1">
        <v>4</v>
      </c>
      <c r="E478">
        <v>20121001</v>
      </c>
    </row>
    <row r="479" spans="1:5" x14ac:dyDescent="0.3">
      <c r="A479">
        <v>390</v>
      </c>
      <c r="B479">
        <v>291</v>
      </c>
      <c r="C479" s="1">
        <v>2012</v>
      </c>
      <c r="D479" s="1">
        <v>2</v>
      </c>
      <c r="E479">
        <v>20120401</v>
      </c>
    </row>
    <row r="480" spans="1:5" x14ac:dyDescent="0.3">
      <c r="A480">
        <v>392</v>
      </c>
      <c r="B480">
        <v>293</v>
      </c>
      <c r="C480" s="1">
        <v>2012</v>
      </c>
      <c r="D480" s="1">
        <v>2</v>
      </c>
      <c r="E480">
        <v>20120401</v>
      </c>
    </row>
    <row r="481" spans="1:5" x14ac:dyDescent="0.3">
      <c r="A481">
        <v>393</v>
      </c>
      <c r="B481">
        <v>294</v>
      </c>
      <c r="C481" s="1">
        <v>2012</v>
      </c>
      <c r="D481" s="1">
        <v>4</v>
      </c>
      <c r="E481">
        <v>20121001</v>
      </c>
    </row>
    <row r="482" spans="1:5" x14ac:dyDescent="0.3">
      <c r="A482">
        <v>396</v>
      </c>
      <c r="B482">
        <v>297</v>
      </c>
      <c r="C482" s="1">
        <v>2012</v>
      </c>
      <c r="D482" s="1">
        <v>1</v>
      </c>
      <c r="E482">
        <v>20120101</v>
      </c>
    </row>
    <row r="483" spans="1:5" x14ac:dyDescent="0.3">
      <c r="A483">
        <v>397</v>
      </c>
      <c r="B483">
        <v>298</v>
      </c>
      <c r="C483" s="1">
        <v>2012</v>
      </c>
      <c r="D483" s="1">
        <v>1</v>
      </c>
      <c r="E483">
        <v>20120101</v>
      </c>
    </row>
    <row r="484" spans="1:5" x14ac:dyDescent="0.3">
      <c r="A484">
        <v>398</v>
      </c>
      <c r="B484">
        <v>299</v>
      </c>
      <c r="C484" s="1">
        <v>2012</v>
      </c>
      <c r="D484" s="1">
        <v>1</v>
      </c>
      <c r="E484">
        <v>20120101</v>
      </c>
    </row>
    <row r="485" spans="1:5" x14ac:dyDescent="0.3">
      <c r="A485">
        <v>399</v>
      </c>
      <c r="B485">
        <v>300</v>
      </c>
      <c r="C485" s="1">
        <v>2012</v>
      </c>
      <c r="D485" s="1">
        <v>3</v>
      </c>
      <c r="E485">
        <v>20120701</v>
      </c>
    </row>
    <row r="486" spans="1:5" x14ac:dyDescent="0.3">
      <c r="A486">
        <v>400</v>
      </c>
      <c r="B486">
        <v>301</v>
      </c>
      <c r="C486" s="1">
        <v>2012</v>
      </c>
      <c r="D486" s="1">
        <v>3</v>
      </c>
      <c r="E486">
        <v>20120701</v>
      </c>
    </row>
    <row r="487" spans="1:5" x14ac:dyDescent="0.3">
      <c r="A487">
        <v>401</v>
      </c>
      <c r="B487">
        <v>302</v>
      </c>
      <c r="C487" s="1">
        <v>2012</v>
      </c>
      <c r="D487" s="1">
        <v>4</v>
      </c>
      <c r="E487">
        <v>20121001</v>
      </c>
    </row>
    <row r="488" spans="1:5" x14ac:dyDescent="0.3">
      <c r="A488">
        <v>404</v>
      </c>
      <c r="B488">
        <v>305</v>
      </c>
      <c r="C488" s="1">
        <v>2012</v>
      </c>
      <c r="D488" s="1">
        <v>3</v>
      </c>
      <c r="E488">
        <v>20120701</v>
      </c>
    </row>
    <row r="489" spans="1:5" x14ac:dyDescent="0.3">
      <c r="A489">
        <v>408</v>
      </c>
      <c r="B489">
        <v>309</v>
      </c>
      <c r="C489" s="1">
        <v>2012</v>
      </c>
      <c r="D489" s="1">
        <v>2</v>
      </c>
      <c r="E489">
        <v>20120401</v>
      </c>
    </row>
    <row r="490" spans="1:5" x14ac:dyDescent="0.3">
      <c r="A490">
        <v>414</v>
      </c>
      <c r="B490">
        <v>315</v>
      </c>
      <c r="C490" s="1">
        <v>2012</v>
      </c>
      <c r="D490" s="1">
        <v>2</v>
      </c>
      <c r="E490">
        <v>20120401</v>
      </c>
    </row>
    <row r="491" spans="1:5" x14ac:dyDescent="0.3">
      <c r="A491">
        <v>421</v>
      </c>
      <c r="B491">
        <v>322</v>
      </c>
      <c r="C491" s="1">
        <v>2012</v>
      </c>
      <c r="D491" s="1">
        <v>3</v>
      </c>
      <c r="E491">
        <v>20120701</v>
      </c>
    </row>
    <row r="492" spans="1:5" x14ac:dyDescent="0.3">
      <c r="A492">
        <v>427</v>
      </c>
      <c r="B492">
        <v>328</v>
      </c>
      <c r="C492" s="1">
        <v>2012</v>
      </c>
      <c r="D492" s="1">
        <v>3</v>
      </c>
      <c r="E492">
        <v>20120701</v>
      </c>
    </row>
    <row r="493" spans="1:5" x14ac:dyDescent="0.3">
      <c r="A493">
        <v>433</v>
      </c>
      <c r="B493">
        <v>334</v>
      </c>
      <c r="C493" s="1">
        <v>2012</v>
      </c>
      <c r="D493" s="1">
        <v>4</v>
      </c>
      <c r="E493">
        <v>20121001</v>
      </c>
    </row>
    <row r="494" spans="1:5" x14ac:dyDescent="0.3">
      <c r="A494">
        <v>436</v>
      </c>
      <c r="B494">
        <v>337</v>
      </c>
      <c r="C494" s="1">
        <v>2012</v>
      </c>
      <c r="D494" s="1">
        <v>3</v>
      </c>
      <c r="E494">
        <v>20120701</v>
      </c>
    </row>
    <row r="495" spans="1:5" x14ac:dyDescent="0.3">
      <c r="A495">
        <v>438</v>
      </c>
      <c r="B495">
        <v>339</v>
      </c>
      <c r="C495" s="1">
        <v>2012</v>
      </c>
      <c r="D495" s="1">
        <v>1</v>
      </c>
      <c r="E495">
        <v>20120101</v>
      </c>
    </row>
    <row r="496" spans="1:5" x14ac:dyDescent="0.3">
      <c r="A496">
        <v>441</v>
      </c>
      <c r="B496">
        <v>342</v>
      </c>
      <c r="C496" s="1">
        <v>2012</v>
      </c>
      <c r="D496" s="1">
        <v>2</v>
      </c>
      <c r="E496">
        <v>20120401</v>
      </c>
    </row>
    <row r="497" spans="1:5" x14ac:dyDescent="0.3">
      <c r="A497">
        <v>443</v>
      </c>
      <c r="B497">
        <v>344</v>
      </c>
      <c r="C497" s="1">
        <v>2012</v>
      </c>
      <c r="D497" s="1">
        <v>1</v>
      </c>
      <c r="E497">
        <v>20120101</v>
      </c>
    </row>
    <row r="498" spans="1:5" x14ac:dyDescent="0.3">
      <c r="A498">
        <v>444</v>
      </c>
      <c r="B498">
        <v>345</v>
      </c>
      <c r="C498" s="1">
        <v>2012</v>
      </c>
      <c r="D498" s="1">
        <v>2</v>
      </c>
      <c r="E498">
        <v>20120401</v>
      </c>
    </row>
    <row r="499" spans="1:5" x14ac:dyDescent="0.3">
      <c r="A499">
        <v>458</v>
      </c>
      <c r="B499">
        <v>359</v>
      </c>
      <c r="C499" s="1">
        <v>2012</v>
      </c>
      <c r="D499" s="1">
        <v>3</v>
      </c>
      <c r="E499">
        <v>20120701</v>
      </c>
    </row>
    <row r="500" spans="1:5" x14ac:dyDescent="0.3">
      <c r="A500">
        <v>461</v>
      </c>
      <c r="B500">
        <v>362</v>
      </c>
      <c r="C500" s="1">
        <v>2012</v>
      </c>
      <c r="D500" s="1">
        <v>2</v>
      </c>
      <c r="E500">
        <v>20120401</v>
      </c>
    </row>
    <row r="501" spans="1:5" x14ac:dyDescent="0.3">
      <c r="A501">
        <v>462</v>
      </c>
      <c r="B501">
        <v>363</v>
      </c>
      <c r="C501" s="1">
        <v>2012</v>
      </c>
      <c r="D501" s="1">
        <v>3</v>
      </c>
      <c r="E501">
        <v>20120701</v>
      </c>
    </row>
    <row r="502" spans="1:5" x14ac:dyDescent="0.3">
      <c r="A502">
        <v>464</v>
      </c>
      <c r="B502">
        <v>365</v>
      </c>
      <c r="C502" s="1">
        <v>2012</v>
      </c>
      <c r="D502" s="1">
        <v>1</v>
      </c>
      <c r="E502">
        <v>20120101</v>
      </c>
    </row>
    <row r="503" spans="1:5" x14ac:dyDescent="0.3">
      <c r="A503">
        <v>465</v>
      </c>
      <c r="B503">
        <v>366</v>
      </c>
      <c r="C503" s="1">
        <v>2012</v>
      </c>
      <c r="D503" s="1">
        <v>1</v>
      </c>
      <c r="E503">
        <v>20120101</v>
      </c>
    </row>
    <row r="504" spans="1:5" x14ac:dyDescent="0.3">
      <c r="A504">
        <v>466</v>
      </c>
      <c r="B504">
        <v>367</v>
      </c>
      <c r="C504" s="1">
        <v>2012</v>
      </c>
      <c r="D504" s="1">
        <v>1</v>
      </c>
      <c r="E504">
        <v>20120101</v>
      </c>
    </row>
    <row r="505" spans="1:5" x14ac:dyDescent="0.3">
      <c r="A505">
        <v>467</v>
      </c>
      <c r="B505">
        <v>368</v>
      </c>
      <c r="C505" s="1">
        <v>2012</v>
      </c>
      <c r="D505" s="1">
        <v>1</v>
      </c>
      <c r="E505">
        <v>20120101</v>
      </c>
    </row>
    <row r="506" spans="1:5" x14ac:dyDescent="0.3">
      <c r="A506">
        <v>468</v>
      </c>
      <c r="B506">
        <v>369</v>
      </c>
      <c r="C506" s="1">
        <v>2012</v>
      </c>
      <c r="D506" s="1">
        <v>3</v>
      </c>
      <c r="E506">
        <v>20120701</v>
      </c>
    </row>
    <row r="507" spans="1:5" x14ac:dyDescent="0.3">
      <c r="A507">
        <v>470</v>
      </c>
      <c r="B507">
        <v>371</v>
      </c>
      <c r="C507" s="1">
        <v>2012</v>
      </c>
      <c r="D507" s="1">
        <v>2</v>
      </c>
      <c r="E507">
        <v>20120401</v>
      </c>
    </row>
    <row r="508" spans="1:5" x14ac:dyDescent="0.3">
      <c r="A508">
        <v>471</v>
      </c>
      <c r="B508">
        <v>372</v>
      </c>
      <c r="C508" s="1">
        <v>2012</v>
      </c>
      <c r="D508" s="1">
        <v>4</v>
      </c>
      <c r="E508">
        <v>20121001</v>
      </c>
    </row>
    <row r="509" spans="1:5" x14ac:dyDescent="0.3">
      <c r="A509">
        <v>472</v>
      </c>
      <c r="B509">
        <v>373</v>
      </c>
      <c r="C509" s="1">
        <v>2012</v>
      </c>
      <c r="D509" s="1">
        <v>4</v>
      </c>
      <c r="E509">
        <v>20121001</v>
      </c>
    </row>
    <row r="510" spans="1:5" x14ac:dyDescent="0.3">
      <c r="A510">
        <v>477</v>
      </c>
      <c r="B510">
        <v>378</v>
      </c>
      <c r="C510" s="1">
        <v>2012</v>
      </c>
      <c r="D510" s="1">
        <v>3</v>
      </c>
      <c r="E510">
        <v>20120701</v>
      </c>
    </row>
    <row r="511" spans="1:5" x14ac:dyDescent="0.3">
      <c r="A511">
        <v>478</v>
      </c>
      <c r="B511">
        <v>379</v>
      </c>
      <c r="C511" s="1">
        <v>2012</v>
      </c>
      <c r="D511" s="1">
        <v>1</v>
      </c>
      <c r="E511">
        <v>20120101</v>
      </c>
    </row>
    <row r="512" spans="1:5" x14ac:dyDescent="0.3">
      <c r="A512">
        <v>484</v>
      </c>
      <c r="B512">
        <v>385</v>
      </c>
      <c r="C512" s="1">
        <v>2012</v>
      </c>
      <c r="D512" s="1">
        <v>2</v>
      </c>
      <c r="E512">
        <v>20120401</v>
      </c>
    </row>
    <row r="513" spans="1:5" x14ac:dyDescent="0.3">
      <c r="A513">
        <v>487</v>
      </c>
      <c r="B513">
        <v>388</v>
      </c>
      <c r="C513" s="1">
        <v>2012</v>
      </c>
      <c r="D513" s="1">
        <v>1</v>
      </c>
      <c r="E513">
        <v>20120101</v>
      </c>
    </row>
    <row r="514" spans="1:5" x14ac:dyDescent="0.3">
      <c r="A514">
        <v>488</v>
      </c>
      <c r="B514">
        <v>389</v>
      </c>
      <c r="C514" s="1">
        <v>2012</v>
      </c>
      <c r="D514" s="1">
        <v>1</v>
      </c>
      <c r="E514">
        <v>20120101</v>
      </c>
    </row>
    <row r="515" spans="1:5" x14ac:dyDescent="0.3">
      <c r="A515">
        <v>494</v>
      </c>
      <c r="B515">
        <v>395</v>
      </c>
      <c r="C515" s="1">
        <v>2012</v>
      </c>
      <c r="D515" s="1">
        <v>4</v>
      </c>
      <c r="E515">
        <v>20121001</v>
      </c>
    </row>
    <row r="516" spans="1:5" x14ac:dyDescent="0.3">
      <c r="A516">
        <v>500</v>
      </c>
      <c r="B516">
        <v>401</v>
      </c>
      <c r="C516" s="1">
        <v>2012</v>
      </c>
      <c r="D516" s="1">
        <v>2</v>
      </c>
      <c r="E516">
        <v>20120401</v>
      </c>
    </row>
    <row r="517" spans="1:5" x14ac:dyDescent="0.3">
      <c r="A517">
        <v>502</v>
      </c>
      <c r="B517">
        <v>403</v>
      </c>
      <c r="C517" s="1">
        <v>2012</v>
      </c>
      <c r="D517" s="1">
        <v>2</v>
      </c>
      <c r="E517">
        <v>20120401</v>
      </c>
    </row>
    <row r="518" spans="1:5" x14ac:dyDescent="0.3">
      <c r="A518">
        <v>505</v>
      </c>
      <c r="B518">
        <v>406</v>
      </c>
      <c r="C518" s="1">
        <v>2012</v>
      </c>
      <c r="D518" s="1">
        <v>3</v>
      </c>
      <c r="E518">
        <v>20120701</v>
      </c>
    </row>
    <row r="519" spans="1:5" x14ac:dyDescent="0.3">
      <c r="A519">
        <v>507</v>
      </c>
      <c r="B519">
        <v>408</v>
      </c>
      <c r="C519" s="1">
        <v>2012</v>
      </c>
      <c r="D519" s="1">
        <v>2</v>
      </c>
      <c r="E519">
        <v>20120401</v>
      </c>
    </row>
    <row r="520" spans="1:5" x14ac:dyDescent="0.3">
      <c r="A520">
        <v>508</v>
      </c>
      <c r="B520">
        <v>409</v>
      </c>
      <c r="C520" s="1">
        <v>2012</v>
      </c>
      <c r="D520" s="1">
        <v>1</v>
      </c>
      <c r="E520">
        <v>20120101</v>
      </c>
    </row>
    <row r="521" spans="1:5" x14ac:dyDescent="0.3">
      <c r="A521">
        <v>512</v>
      </c>
      <c r="B521">
        <v>413</v>
      </c>
      <c r="C521" s="1">
        <v>2012</v>
      </c>
      <c r="D521" s="1">
        <v>4</v>
      </c>
      <c r="E521">
        <v>20121001</v>
      </c>
    </row>
    <row r="522" spans="1:5" x14ac:dyDescent="0.3">
      <c r="A522">
        <v>514</v>
      </c>
      <c r="B522">
        <v>415</v>
      </c>
      <c r="C522" s="1">
        <v>2012</v>
      </c>
      <c r="D522" s="1">
        <v>4</v>
      </c>
      <c r="E522">
        <v>20121001</v>
      </c>
    </row>
    <row r="523" spans="1:5" x14ac:dyDescent="0.3">
      <c r="A523">
        <v>520</v>
      </c>
      <c r="B523">
        <v>421</v>
      </c>
      <c r="C523" s="1">
        <v>2012</v>
      </c>
      <c r="D523" s="1">
        <v>4</v>
      </c>
      <c r="E523">
        <v>20121001</v>
      </c>
    </row>
    <row r="524" spans="1:5" x14ac:dyDescent="0.3">
      <c r="A524">
        <v>521</v>
      </c>
      <c r="B524">
        <v>422</v>
      </c>
      <c r="C524" s="1">
        <v>2012</v>
      </c>
      <c r="D524" s="1">
        <v>2</v>
      </c>
      <c r="E524">
        <v>20120401</v>
      </c>
    </row>
    <row r="525" spans="1:5" x14ac:dyDescent="0.3">
      <c r="A525">
        <v>527</v>
      </c>
      <c r="B525">
        <v>428</v>
      </c>
      <c r="C525" s="1">
        <v>2012</v>
      </c>
      <c r="D525" s="1">
        <v>3</v>
      </c>
      <c r="E525">
        <v>20120701</v>
      </c>
    </row>
    <row r="526" spans="1:5" x14ac:dyDescent="0.3">
      <c r="A526">
        <v>530</v>
      </c>
      <c r="B526">
        <v>431</v>
      </c>
      <c r="C526" s="1">
        <v>2012</v>
      </c>
      <c r="D526" s="1">
        <v>3</v>
      </c>
      <c r="E526">
        <v>20120701</v>
      </c>
    </row>
    <row r="527" spans="1:5" x14ac:dyDescent="0.3">
      <c r="A527">
        <v>531</v>
      </c>
      <c r="B527">
        <v>432</v>
      </c>
      <c r="C527" s="1">
        <v>2012</v>
      </c>
      <c r="D527" s="1">
        <v>3</v>
      </c>
      <c r="E527">
        <v>20120701</v>
      </c>
    </row>
    <row r="528" spans="1:5" x14ac:dyDescent="0.3">
      <c r="A528">
        <v>533</v>
      </c>
      <c r="B528">
        <v>434</v>
      </c>
      <c r="C528" s="1">
        <v>2012</v>
      </c>
      <c r="D528" s="1">
        <v>3</v>
      </c>
      <c r="E528">
        <v>20120701</v>
      </c>
    </row>
    <row r="529" spans="1:5" x14ac:dyDescent="0.3">
      <c r="A529">
        <v>542</v>
      </c>
      <c r="B529">
        <v>443</v>
      </c>
      <c r="C529" s="1">
        <v>2012</v>
      </c>
      <c r="D529" s="1">
        <v>4</v>
      </c>
      <c r="E529">
        <v>20121001</v>
      </c>
    </row>
    <row r="530" spans="1:5" x14ac:dyDescent="0.3">
      <c r="A530">
        <v>543</v>
      </c>
      <c r="B530">
        <v>444</v>
      </c>
      <c r="C530" s="1">
        <v>2012</v>
      </c>
      <c r="D530" s="1">
        <v>3</v>
      </c>
      <c r="E530">
        <v>20120701</v>
      </c>
    </row>
    <row r="531" spans="1:5" x14ac:dyDescent="0.3">
      <c r="A531">
        <v>546</v>
      </c>
      <c r="B531">
        <v>447</v>
      </c>
      <c r="C531" s="1">
        <v>2012</v>
      </c>
      <c r="D531" s="1">
        <v>4</v>
      </c>
      <c r="E531">
        <v>20121001</v>
      </c>
    </row>
    <row r="532" spans="1:5" x14ac:dyDescent="0.3">
      <c r="A532">
        <v>547</v>
      </c>
      <c r="B532">
        <v>448</v>
      </c>
      <c r="C532" s="1">
        <v>2012</v>
      </c>
      <c r="D532" s="1">
        <v>2</v>
      </c>
      <c r="E532">
        <v>20120401</v>
      </c>
    </row>
    <row r="533" spans="1:5" x14ac:dyDescent="0.3">
      <c r="A533">
        <v>550</v>
      </c>
      <c r="B533">
        <v>451</v>
      </c>
      <c r="C533" s="1">
        <v>2012</v>
      </c>
      <c r="D533" s="1">
        <v>2</v>
      </c>
      <c r="E533">
        <v>20120401</v>
      </c>
    </row>
    <row r="534" spans="1:5" x14ac:dyDescent="0.3">
      <c r="A534">
        <v>554</v>
      </c>
      <c r="B534">
        <v>455</v>
      </c>
      <c r="C534" s="1">
        <v>2012</v>
      </c>
      <c r="D534" s="1">
        <v>1</v>
      </c>
      <c r="E534">
        <v>20120101</v>
      </c>
    </row>
    <row r="535" spans="1:5" x14ac:dyDescent="0.3">
      <c r="A535">
        <v>563</v>
      </c>
      <c r="B535">
        <v>464</v>
      </c>
      <c r="C535" s="1">
        <v>2012</v>
      </c>
      <c r="D535" s="1">
        <v>4</v>
      </c>
      <c r="E535">
        <v>20121001</v>
      </c>
    </row>
    <row r="536" spans="1:5" x14ac:dyDescent="0.3">
      <c r="A536">
        <v>565</v>
      </c>
      <c r="B536">
        <v>466</v>
      </c>
      <c r="C536" s="1">
        <v>2012</v>
      </c>
      <c r="D536" s="1">
        <v>2</v>
      </c>
      <c r="E536">
        <v>20120401</v>
      </c>
    </row>
    <row r="537" spans="1:5" x14ac:dyDescent="0.3">
      <c r="A537">
        <v>566</v>
      </c>
      <c r="B537">
        <v>467</v>
      </c>
      <c r="C537" s="1">
        <v>2012</v>
      </c>
      <c r="D537" s="1">
        <v>2</v>
      </c>
      <c r="E537">
        <v>20120401</v>
      </c>
    </row>
    <row r="538" spans="1:5" x14ac:dyDescent="0.3">
      <c r="A538">
        <v>575</v>
      </c>
      <c r="B538">
        <v>476</v>
      </c>
      <c r="C538" s="1">
        <v>2012</v>
      </c>
      <c r="D538" s="1">
        <v>1</v>
      </c>
      <c r="E538">
        <v>20120101</v>
      </c>
    </row>
    <row r="539" spans="1:5" x14ac:dyDescent="0.3">
      <c r="A539">
        <v>581</v>
      </c>
      <c r="B539">
        <v>482</v>
      </c>
      <c r="C539" s="1">
        <v>2012</v>
      </c>
      <c r="D539" s="1">
        <v>3</v>
      </c>
      <c r="E539">
        <v>20120701</v>
      </c>
    </row>
    <row r="540" spans="1:5" x14ac:dyDescent="0.3">
      <c r="A540">
        <v>582</v>
      </c>
      <c r="B540">
        <v>483</v>
      </c>
      <c r="C540" s="1">
        <v>2012</v>
      </c>
      <c r="D540" s="1">
        <v>4</v>
      </c>
      <c r="E540">
        <v>20121001</v>
      </c>
    </row>
    <row r="541" spans="1:5" x14ac:dyDescent="0.3">
      <c r="A541">
        <v>583</v>
      </c>
      <c r="B541">
        <v>484</v>
      </c>
      <c r="C541" s="1">
        <v>2012</v>
      </c>
      <c r="D541" s="1">
        <v>1</v>
      </c>
      <c r="E541">
        <v>20120101</v>
      </c>
    </row>
    <row r="542" spans="1:5" x14ac:dyDescent="0.3">
      <c r="A542">
        <v>590</v>
      </c>
      <c r="B542">
        <v>491</v>
      </c>
      <c r="C542" s="1">
        <v>2012</v>
      </c>
      <c r="D542" s="1">
        <v>3</v>
      </c>
      <c r="E542">
        <v>20120701</v>
      </c>
    </row>
    <row r="543" spans="1:5" x14ac:dyDescent="0.3">
      <c r="A543">
        <v>592</v>
      </c>
      <c r="B543">
        <v>493</v>
      </c>
      <c r="C543" s="1">
        <v>2012</v>
      </c>
      <c r="D543" s="1">
        <v>3</v>
      </c>
      <c r="E543">
        <v>20120701</v>
      </c>
    </row>
    <row r="544" spans="1:5" x14ac:dyDescent="0.3">
      <c r="A544">
        <v>593</v>
      </c>
      <c r="B544">
        <v>494</v>
      </c>
      <c r="C544" s="1">
        <v>2012</v>
      </c>
      <c r="D544" s="1">
        <v>2</v>
      </c>
      <c r="E544">
        <v>20120401</v>
      </c>
    </row>
    <row r="545" spans="1:5" x14ac:dyDescent="0.3">
      <c r="A545">
        <v>602</v>
      </c>
      <c r="B545">
        <v>503</v>
      </c>
      <c r="C545" s="1">
        <v>2012</v>
      </c>
      <c r="D545" s="1">
        <v>3</v>
      </c>
      <c r="E545">
        <v>20120701</v>
      </c>
    </row>
    <row r="546" spans="1:5" x14ac:dyDescent="0.3">
      <c r="A546">
        <v>605</v>
      </c>
      <c r="B546">
        <v>506</v>
      </c>
      <c r="C546" s="1">
        <v>2012</v>
      </c>
      <c r="D546" s="1">
        <v>2</v>
      </c>
      <c r="E546">
        <v>20120401</v>
      </c>
    </row>
    <row r="547" spans="1:5" x14ac:dyDescent="0.3">
      <c r="A547">
        <v>606</v>
      </c>
      <c r="B547">
        <v>507</v>
      </c>
      <c r="C547" s="1">
        <v>2012</v>
      </c>
      <c r="D547" s="1">
        <v>2</v>
      </c>
      <c r="E547">
        <v>20120401</v>
      </c>
    </row>
    <row r="548" spans="1:5" x14ac:dyDescent="0.3">
      <c r="A548">
        <v>608</v>
      </c>
      <c r="B548">
        <v>509</v>
      </c>
      <c r="C548" s="1">
        <v>2012</v>
      </c>
      <c r="D548" s="1">
        <v>4</v>
      </c>
      <c r="E548">
        <v>20121001</v>
      </c>
    </row>
    <row r="549" spans="1:5" x14ac:dyDescent="0.3">
      <c r="A549">
        <v>609</v>
      </c>
      <c r="B549">
        <v>510</v>
      </c>
      <c r="C549" s="1">
        <v>2012</v>
      </c>
      <c r="D549" s="1">
        <v>2</v>
      </c>
      <c r="E549">
        <v>20120401</v>
      </c>
    </row>
    <row r="550" spans="1:5" x14ac:dyDescent="0.3">
      <c r="A550">
        <v>611</v>
      </c>
      <c r="B550">
        <v>512</v>
      </c>
      <c r="C550" s="1">
        <v>2012</v>
      </c>
      <c r="D550" s="1">
        <v>4</v>
      </c>
      <c r="E550">
        <v>20121001</v>
      </c>
    </row>
    <row r="551" spans="1:5" x14ac:dyDescent="0.3">
      <c r="A551">
        <v>614</v>
      </c>
      <c r="B551">
        <v>515</v>
      </c>
      <c r="C551" s="1">
        <v>2012</v>
      </c>
      <c r="D551" s="1">
        <v>2</v>
      </c>
      <c r="E551">
        <v>20120401</v>
      </c>
    </row>
    <row r="552" spans="1:5" x14ac:dyDescent="0.3">
      <c r="A552">
        <v>615</v>
      </c>
      <c r="B552">
        <v>516</v>
      </c>
      <c r="C552" s="1">
        <v>2012</v>
      </c>
      <c r="D552" s="1">
        <v>3</v>
      </c>
      <c r="E552">
        <v>20120701</v>
      </c>
    </row>
    <row r="553" spans="1:5" x14ac:dyDescent="0.3">
      <c r="A553">
        <v>617</v>
      </c>
      <c r="B553">
        <v>518</v>
      </c>
      <c r="C553" s="1">
        <v>2012</v>
      </c>
      <c r="D553" s="1">
        <v>2</v>
      </c>
      <c r="E553">
        <v>20120401</v>
      </c>
    </row>
    <row r="554" spans="1:5" x14ac:dyDescent="0.3">
      <c r="A554">
        <v>619</v>
      </c>
      <c r="B554">
        <v>520</v>
      </c>
      <c r="C554" s="1">
        <v>2012</v>
      </c>
      <c r="D554" s="1">
        <v>4</v>
      </c>
      <c r="E554">
        <v>20121001</v>
      </c>
    </row>
    <row r="555" spans="1:5" x14ac:dyDescent="0.3">
      <c r="A555">
        <v>634</v>
      </c>
      <c r="B555">
        <v>535</v>
      </c>
      <c r="C555" s="1">
        <v>2012</v>
      </c>
      <c r="D555" s="1">
        <v>3</v>
      </c>
      <c r="E555">
        <v>20120701</v>
      </c>
    </row>
    <row r="556" spans="1:5" x14ac:dyDescent="0.3">
      <c r="A556">
        <v>639</v>
      </c>
      <c r="B556">
        <v>540</v>
      </c>
      <c r="C556" s="1">
        <v>2012</v>
      </c>
      <c r="D556" s="1">
        <v>3</v>
      </c>
      <c r="E556">
        <v>20120701</v>
      </c>
    </row>
    <row r="557" spans="1:5" x14ac:dyDescent="0.3">
      <c r="A557">
        <v>642</v>
      </c>
      <c r="B557">
        <v>543</v>
      </c>
      <c r="C557" s="1">
        <v>2012</v>
      </c>
      <c r="D557" s="1">
        <v>2</v>
      </c>
      <c r="E557">
        <v>20120401</v>
      </c>
    </row>
    <row r="558" spans="1:5" x14ac:dyDescent="0.3">
      <c r="A558">
        <v>643</v>
      </c>
      <c r="B558">
        <v>544</v>
      </c>
      <c r="C558" s="1">
        <v>2012</v>
      </c>
      <c r="D558" s="1">
        <v>2</v>
      </c>
      <c r="E558">
        <v>20120401</v>
      </c>
    </row>
    <row r="559" spans="1:5" x14ac:dyDescent="0.3">
      <c r="A559">
        <v>645</v>
      </c>
      <c r="B559">
        <v>546</v>
      </c>
      <c r="C559" s="1">
        <v>2012</v>
      </c>
      <c r="D559" s="1">
        <v>4</v>
      </c>
      <c r="E559">
        <v>20121001</v>
      </c>
    </row>
    <row r="560" spans="1:5" x14ac:dyDescent="0.3">
      <c r="A560">
        <v>646</v>
      </c>
      <c r="B560">
        <v>547</v>
      </c>
      <c r="C560" s="1">
        <v>2012</v>
      </c>
      <c r="D560" s="1">
        <v>1</v>
      </c>
      <c r="E560">
        <v>20120101</v>
      </c>
    </row>
    <row r="561" spans="1:5" x14ac:dyDescent="0.3">
      <c r="A561">
        <v>647</v>
      </c>
      <c r="B561">
        <v>548</v>
      </c>
      <c r="C561" s="1">
        <v>2012</v>
      </c>
      <c r="D561" s="1">
        <v>2</v>
      </c>
      <c r="E561">
        <v>20120401</v>
      </c>
    </row>
    <row r="562" spans="1:5" x14ac:dyDescent="0.3">
      <c r="A562">
        <v>651</v>
      </c>
      <c r="B562">
        <v>552</v>
      </c>
      <c r="C562" s="1">
        <v>2012</v>
      </c>
      <c r="D562" s="1">
        <v>4</v>
      </c>
      <c r="E562">
        <v>20121001</v>
      </c>
    </row>
    <row r="563" spans="1:5" x14ac:dyDescent="0.3">
      <c r="A563">
        <v>652</v>
      </c>
      <c r="B563">
        <v>553</v>
      </c>
      <c r="C563" s="1">
        <v>2012</v>
      </c>
      <c r="D563" s="1">
        <v>2</v>
      </c>
      <c r="E563">
        <v>20120401</v>
      </c>
    </row>
    <row r="564" spans="1:5" x14ac:dyDescent="0.3">
      <c r="A564">
        <v>654</v>
      </c>
      <c r="B564">
        <v>555</v>
      </c>
      <c r="C564" s="1">
        <v>2012</v>
      </c>
      <c r="D564" s="1">
        <v>1</v>
      </c>
      <c r="E564">
        <v>20120101</v>
      </c>
    </row>
    <row r="565" spans="1:5" x14ac:dyDescent="0.3">
      <c r="A565">
        <v>655</v>
      </c>
      <c r="B565">
        <v>556</v>
      </c>
      <c r="C565" s="1">
        <v>2012</v>
      </c>
      <c r="D565" s="1">
        <v>3</v>
      </c>
      <c r="E565">
        <v>20120701</v>
      </c>
    </row>
    <row r="566" spans="1:5" x14ac:dyDescent="0.3">
      <c r="A566">
        <v>656</v>
      </c>
      <c r="B566">
        <v>557</v>
      </c>
      <c r="C566" s="1">
        <v>2012</v>
      </c>
      <c r="D566" s="1">
        <v>3</v>
      </c>
      <c r="E566">
        <v>20120701</v>
      </c>
    </row>
    <row r="567" spans="1:5" x14ac:dyDescent="0.3">
      <c r="A567">
        <v>657</v>
      </c>
      <c r="B567">
        <v>558</v>
      </c>
      <c r="C567" s="1">
        <v>2012</v>
      </c>
      <c r="D567" s="1">
        <v>4</v>
      </c>
      <c r="E567">
        <v>20121001</v>
      </c>
    </row>
    <row r="568" spans="1:5" x14ac:dyDescent="0.3">
      <c r="A568">
        <v>659</v>
      </c>
      <c r="B568">
        <v>560</v>
      </c>
      <c r="C568" s="1">
        <v>2012</v>
      </c>
      <c r="D568" s="1">
        <v>3</v>
      </c>
      <c r="E568">
        <v>20120701</v>
      </c>
    </row>
    <row r="569" spans="1:5" x14ac:dyDescent="0.3">
      <c r="A569">
        <v>664</v>
      </c>
      <c r="B569">
        <v>565</v>
      </c>
      <c r="C569" s="1">
        <v>2012</v>
      </c>
      <c r="D569" s="1">
        <v>4</v>
      </c>
      <c r="E569">
        <v>20121001</v>
      </c>
    </row>
    <row r="570" spans="1:5" x14ac:dyDescent="0.3">
      <c r="A570">
        <v>666</v>
      </c>
      <c r="B570">
        <v>567</v>
      </c>
      <c r="C570" s="1">
        <v>2012</v>
      </c>
      <c r="D570" s="1">
        <v>4</v>
      </c>
      <c r="E570">
        <v>20121001</v>
      </c>
    </row>
    <row r="571" spans="1:5" x14ac:dyDescent="0.3">
      <c r="A571">
        <v>668</v>
      </c>
      <c r="B571">
        <v>569</v>
      </c>
      <c r="C571" s="1">
        <v>2012</v>
      </c>
      <c r="D571" s="1">
        <v>2</v>
      </c>
      <c r="E571">
        <v>20120401</v>
      </c>
    </row>
    <row r="572" spans="1:5" x14ac:dyDescent="0.3">
      <c r="A572">
        <v>670</v>
      </c>
      <c r="B572">
        <v>571</v>
      </c>
      <c r="C572" s="1">
        <v>2012</v>
      </c>
      <c r="D572" s="1">
        <v>4</v>
      </c>
      <c r="E572">
        <v>20121001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4A1FB-D784-48BD-A6DF-B9A4470CA3D2}">
  <dimension ref="A1:I2983"/>
  <sheetViews>
    <sheetView workbookViewId="0">
      <selection activeCell="F1" sqref="F1:F1048576"/>
    </sheetView>
  </sheetViews>
  <sheetFormatPr defaultRowHeight="14.4" x14ac:dyDescent="0.3"/>
  <cols>
    <col min="1" max="1" width="9.6640625" bestFit="1" customWidth="1"/>
    <col min="2" max="2" width="10.21875" bestFit="1" customWidth="1"/>
    <col min="3" max="3" width="11.77734375" bestFit="1" customWidth="1"/>
    <col min="4" max="4" width="13.44140625" bestFit="1" customWidth="1"/>
    <col min="5" max="5" width="10.33203125" bestFit="1" customWidth="1"/>
    <col min="6" max="6" width="13.77734375" bestFit="1" customWidth="1"/>
    <col min="7" max="7" width="11.77734375" bestFit="1" customWidth="1"/>
    <col min="8" max="8" width="12.21875" bestFit="1" customWidth="1"/>
    <col min="9" max="9" width="8.44140625" bestFit="1" customWidth="1"/>
  </cols>
  <sheetData>
    <row r="1" spans="1:9" x14ac:dyDescent="0.3">
      <c r="A1" t="s">
        <v>230</v>
      </c>
      <c r="B1" t="s">
        <v>227</v>
      </c>
      <c r="C1" t="s">
        <v>205</v>
      </c>
      <c r="D1" t="s">
        <v>0</v>
      </c>
      <c r="E1" t="s">
        <v>182</v>
      </c>
      <c r="F1" t="s">
        <v>253</v>
      </c>
      <c r="G1" s="3" t="s">
        <v>231</v>
      </c>
      <c r="H1" s="3" t="s">
        <v>254</v>
      </c>
      <c r="I1" t="s">
        <v>267</v>
      </c>
    </row>
    <row r="2" spans="1:9" x14ac:dyDescent="0.3">
      <c r="A2">
        <v>109</v>
      </c>
      <c r="B2">
        <v>101</v>
      </c>
      <c r="C2">
        <v>102</v>
      </c>
      <c r="D2">
        <v>100</v>
      </c>
      <c r="E2">
        <v>20121001</v>
      </c>
      <c r="F2">
        <v>1</v>
      </c>
      <c r="G2" s="3">
        <v>13.95</v>
      </c>
      <c r="H2" s="3">
        <v>13.95</v>
      </c>
      <c r="I2" s="3">
        <f>Sales_2[[#This Row],[Revenue]]/Sales_2[[#This Row],[RevenueQty]]</f>
        <v>13.95</v>
      </c>
    </row>
    <row r="3" spans="1:9" x14ac:dyDescent="0.3">
      <c r="A3">
        <v>103</v>
      </c>
      <c r="B3">
        <v>100</v>
      </c>
      <c r="C3">
        <v>114</v>
      </c>
      <c r="D3">
        <v>100</v>
      </c>
      <c r="E3">
        <v>20130401</v>
      </c>
      <c r="F3">
        <v>1</v>
      </c>
      <c r="G3" s="3">
        <v>26.1</v>
      </c>
      <c r="H3" s="3">
        <v>26.1</v>
      </c>
      <c r="I3" s="3">
        <f>Sales_2[[#This Row],[Revenue]]/Sales_2[[#This Row],[RevenueQty]]</f>
        <v>26.1</v>
      </c>
    </row>
    <row r="4" spans="1:9" x14ac:dyDescent="0.3">
      <c r="A4">
        <v>105</v>
      </c>
      <c r="B4">
        <v>100</v>
      </c>
      <c r="C4">
        <v>114</v>
      </c>
      <c r="D4">
        <v>100</v>
      </c>
      <c r="E4">
        <v>20130401</v>
      </c>
      <c r="F4">
        <v>1</v>
      </c>
      <c r="G4" s="3">
        <v>33.06</v>
      </c>
      <c r="H4" s="3">
        <v>33.06</v>
      </c>
      <c r="I4" s="3">
        <f>Sales_2[[#This Row],[Revenue]]/Sales_2[[#This Row],[RevenueQty]]</f>
        <v>33.06</v>
      </c>
    </row>
    <row r="5" spans="1:9" x14ac:dyDescent="0.3">
      <c r="A5">
        <v>114</v>
      </c>
      <c r="B5">
        <v>102</v>
      </c>
      <c r="C5">
        <v>110</v>
      </c>
      <c r="D5">
        <v>100</v>
      </c>
      <c r="E5">
        <v>20131001</v>
      </c>
      <c r="F5">
        <v>1</v>
      </c>
      <c r="G5" s="3">
        <v>40.28</v>
      </c>
      <c r="H5" s="3">
        <v>40.28</v>
      </c>
      <c r="I5" s="3">
        <f>Sales_2[[#This Row],[Revenue]]/Sales_2[[#This Row],[RevenueQty]]</f>
        <v>40.28</v>
      </c>
    </row>
    <row r="6" spans="1:9" x14ac:dyDescent="0.3">
      <c r="A6">
        <v>131</v>
      </c>
      <c r="B6">
        <v>105</v>
      </c>
      <c r="C6">
        <v>109</v>
      </c>
      <c r="D6">
        <v>100</v>
      </c>
      <c r="E6">
        <v>20111001</v>
      </c>
      <c r="F6">
        <v>1</v>
      </c>
      <c r="G6" s="3">
        <v>12</v>
      </c>
      <c r="H6" s="3">
        <v>12</v>
      </c>
      <c r="I6" s="3">
        <f>Sales_2[[#This Row],[Revenue]]/Sales_2[[#This Row],[RevenueQty]]</f>
        <v>12</v>
      </c>
    </row>
    <row r="7" spans="1:9" x14ac:dyDescent="0.3">
      <c r="A7">
        <v>133</v>
      </c>
      <c r="B7">
        <v>105</v>
      </c>
      <c r="C7">
        <v>109</v>
      </c>
      <c r="D7">
        <v>100</v>
      </c>
      <c r="E7">
        <v>20111001</v>
      </c>
      <c r="F7">
        <v>1</v>
      </c>
      <c r="G7" s="3">
        <v>13.6</v>
      </c>
      <c r="H7" s="3">
        <v>13.6</v>
      </c>
      <c r="I7" s="3">
        <f>Sales_2[[#This Row],[Revenue]]/Sales_2[[#This Row],[RevenueQty]]</f>
        <v>13.6</v>
      </c>
    </row>
    <row r="8" spans="1:9" x14ac:dyDescent="0.3">
      <c r="A8">
        <v>137</v>
      </c>
      <c r="B8">
        <v>106</v>
      </c>
      <c r="C8">
        <v>110</v>
      </c>
      <c r="D8">
        <v>100</v>
      </c>
      <c r="E8">
        <v>20110101</v>
      </c>
      <c r="F8">
        <v>1</v>
      </c>
      <c r="G8" s="3">
        <v>18.239999999999998</v>
      </c>
      <c r="H8" s="3">
        <v>18.239999999999998</v>
      </c>
      <c r="I8" s="3">
        <f>Sales_2[[#This Row],[Revenue]]/Sales_2[[#This Row],[RevenueQty]]</f>
        <v>18.239999999999998</v>
      </c>
    </row>
    <row r="9" spans="1:9" x14ac:dyDescent="0.3">
      <c r="A9">
        <v>139</v>
      </c>
      <c r="B9">
        <v>106</v>
      </c>
      <c r="C9">
        <v>110</v>
      </c>
      <c r="D9">
        <v>100</v>
      </c>
      <c r="E9">
        <v>20110101</v>
      </c>
      <c r="F9">
        <v>1</v>
      </c>
      <c r="G9" s="3">
        <v>16.32</v>
      </c>
      <c r="H9" s="3">
        <v>16.32</v>
      </c>
      <c r="I9" s="3">
        <f>Sales_2[[#This Row],[Revenue]]/Sales_2[[#This Row],[RevenueQty]]</f>
        <v>16.32</v>
      </c>
    </row>
    <row r="10" spans="1:9" x14ac:dyDescent="0.3">
      <c r="A10">
        <v>157</v>
      </c>
      <c r="B10">
        <v>109</v>
      </c>
      <c r="C10">
        <v>115</v>
      </c>
      <c r="D10">
        <v>100</v>
      </c>
      <c r="E10">
        <v>20130101</v>
      </c>
      <c r="F10">
        <v>1</v>
      </c>
      <c r="G10" s="3">
        <v>7.8</v>
      </c>
      <c r="H10" s="3">
        <v>7.8</v>
      </c>
      <c r="I10" s="3">
        <f>Sales_2[[#This Row],[Revenue]]/Sales_2[[#This Row],[RevenueQty]]</f>
        <v>7.8</v>
      </c>
    </row>
    <row r="11" spans="1:9" x14ac:dyDescent="0.3">
      <c r="A11">
        <v>162</v>
      </c>
      <c r="B11">
        <v>110</v>
      </c>
      <c r="C11">
        <v>100</v>
      </c>
      <c r="D11">
        <v>100</v>
      </c>
      <c r="E11">
        <v>20120701</v>
      </c>
      <c r="F11">
        <v>1</v>
      </c>
      <c r="G11" s="3">
        <v>16.149999999999999</v>
      </c>
      <c r="H11" s="3">
        <v>16.149999999999999</v>
      </c>
      <c r="I11" s="3">
        <f>Sales_2[[#This Row],[Revenue]]/Sales_2[[#This Row],[RevenueQty]]</f>
        <v>16.149999999999999</v>
      </c>
    </row>
    <row r="12" spans="1:9" x14ac:dyDescent="0.3">
      <c r="A12">
        <v>183</v>
      </c>
      <c r="B12">
        <v>114</v>
      </c>
      <c r="C12">
        <v>101</v>
      </c>
      <c r="D12">
        <v>100</v>
      </c>
      <c r="E12">
        <v>20130701</v>
      </c>
      <c r="F12">
        <v>1</v>
      </c>
      <c r="G12" s="3">
        <v>18</v>
      </c>
      <c r="H12" s="3">
        <v>18</v>
      </c>
      <c r="I12" s="3">
        <f>Sales_2[[#This Row],[Revenue]]/Sales_2[[#This Row],[RevenueQty]]</f>
        <v>18</v>
      </c>
    </row>
    <row r="13" spans="1:9" x14ac:dyDescent="0.3">
      <c r="A13">
        <v>184</v>
      </c>
      <c r="B13">
        <v>114</v>
      </c>
      <c r="C13">
        <v>100</v>
      </c>
      <c r="D13">
        <v>100</v>
      </c>
      <c r="E13">
        <v>20130701</v>
      </c>
      <c r="F13">
        <v>1</v>
      </c>
      <c r="G13" s="3">
        <v>16.149999999999999</v>
      </c>
      <c r="H13" s="3">
        <v>16.149999999999999</v>
      </c>
      <c r="I13" s="3">
        <f>Sales_2[[#This Row],[Revenue]]/Sales_2[[#This Row],[RevenueQty]]</f>
        <v>16.149999999999999</v>
      </c>
    </row>
    <row r="14" spans="1:9" x14ac:dyDescent="0.3">
      <c r="A14">
        <v>185</v>
      </c>
      <c r="B14">
        <v>114</v>
      </c>
      <c r="C14">
        <v>111</v>
      </c>
      <c r="D14">
        <v>100</v>
      </c>
      <c r="E14">
        <v>20130701</v>
      </c>
      <c r="F14">
        <v>1</v>
      </c>
      <c r="G14" s="3">
        <v>25.84</v>
      </c>
      <c r="H14" s="3">
        <v>25.84</v>
      </c>
      <c r="I14" s="3">
        <f>Sales_2[[#This Row],[Revenue]]/Sales_2[[#This Row],[RevenueQty]]</f>
        <v>25.84</v>
      </c>
    </row>
    <row r="15" spans="1:9" x14ac:dyDescent="0.3">
      <c r="A15">
        <v>126</v>
      </c>
      <c r="B15">
        <v>104</v>
      </c>
      <c r="C15">
        <v>103</v>
      </c>
      <c r="D15">
        <v>102</v>
      </c>
      <c r="E15">
        <v>20120401</v>
      </c>
      <c r="F15">
        <v>1</v>
      </c>
      <c r="G15" s="3">
        <v>48.6</v>
      </c>
      <c r="H15" s="3">
        <v>48.6</v>
      </c>
      <c r="I15" s="3">
        <f>Sales_2[[#This Row],[Revenue]]/Sales_2[[#This Row],[RevenueQty]]</f>
        <v>48.6</v>
      </c>
    </row>
    <row r="16" spans="1:9" x14ac:dyDescent="0.3">
      <c r="A16">
        <v>121</v>
      </c>
      <c r="B16">
        <v>103</v>
      </c>
      <c r="C16">
        <v>111</v>
      </c>
      <c r="D16">
        <v>101</v>
      </c>
      <c r="E16">
        <v>20131001</v>
      </c>
      <c r="F16">
        <v>1</v>
      </c>
      <c r="G16" s="3">
        <v>11.7</v>
      </c>
      <c r="H16" s="3">
        <v>11.7</v>
      </c>
      <c r="I16" s="3">
        <f>Sales_2[[#This Row],[Revenue]]/Sales_2[[#This Row],[RevenueQty]]</f>
        <v>11.7</v>
      </c>
    </row>
    <row r="17" spans="1:9" x14ac:dyDescent="0.3">
      <c r="A17">
        <v>150</v>
      </c>
      <c r="B17">
        <v>108</v>
      </c>
      <c r="C17">
        <v>110</v>
      </c>
      <c r="D17">
        <v>101</v>
      </c>
      <c r="E17">
        <v>20130401</v>
      </c>
      <c r="F17">
        <v>1</v>
      </c>
      <c r="G17" s="3">
        <v>22.27</v>
      </c>
      <c r="H17" s="3">
        <v>22.27</v>
      </c>
      <c r="I17" s="3">
        <f>Sales_2[[#This Row],[Revenue]]/Sales_2[[#This Row],[RevenueQty]]</f>
        <v>22.27</v>
      </c>
    </row>
    <row r="18" spans="1:9" x14ac:dyDescent="0.3">
      <c r="A18">
        <v>151</v>
      </c>
      <c r="B18">
        <v>108</v>
      </c>
      <c r="C18">
        <v>115</v>
      </c>
      <c r="D18">
        <v>101</v>
      </c>
      <c r="E18">
        <v>20130401</v>
      </c>
      <c r="F18">
        <v>1</v>
      </c>
      <c r="G18" s="3">
        <v>9.8800000000000008</v>
      </c>
      <c r="H18" s="3">
        <v>9.8800000000000008</v>
      </c>
      <c r="I18" s="3">
        <f>Sales_2[[#This Row],[Revenue]]/Sales_2[[#This Row],[RevenueQty]]</f>
        <v>9.8800000000000008</v>
      </c>
    </row>
    <row r="19" spans="1:9" x14ac:dyDescent="0.3">
      <c r="A19">
        <v>145</v>
      </c>
      <c r="B19">
        <v>107</v>
      </c>
      <c r="C19">
        <v>100</v>
      </c>
      <c r="D19">
        <v>103</v>
      </c>
      <c r="E19">
        <v>20111001</v>
      </c>
      <c r="F19">
        <v>1</v>
      </c>
      <c r="G19" s="3">
        <v>14.44</v>
      </c>
      <c r="H19" s="3">
        <v>14.44</v>
      </c>
      <c r="I19" s="3">
        <f>Sales_2[[#This Row],[Revenue]]/Sales_2[[#This Row],[RevenueQty]]</f>
        <v>14.44</v>
      </c>
    </row>
    <row r="20" spans="1:9" x14ac:dyDescent="0.3">
      <c r="A20">
        <v>146</v>
      </c>
      <c r="B20">
        <v>107</v>
      </c>
      <c r="C20">
        <v>100</v>
      </c>
      <c r="D20">
        <v>103</v>
      </c>
      <c r="E20">
        <v>20111001</v>
      </c>
      <c r="F20">
        <v>1</v>
      </c>
      <c r="G20" s="3">
        <v>12.92</v>
      </c>
      <c r="H20" s="3">
        <v>12.92</v>
      </c>
      <c r="I20" s="3">
        <f>Sales_2[[#This Row],[Revenue]]/Sales_2[[#This Row],[RevenueQty]]</f>
        <v>12.92</v>
      </c>
    </row>
    <row r="21" spans="1:9" x14ac:dyDescent="0.3">
      <c r="A21">
        <v>165</v>
      </c>
      <c r="B21">
        <v>111</v>
      </c>
      <c r="C21">
        <v>107</v>
      </c>
      <c r="D21">
        <v>103</v>
      </c>
      <c r="E21">
        <v>20131001</v>
      </c>
      <c r="F21">
        <v>1</v>
      </c>
      <c r="G21" s="3">
        <v>20.8</v>
      </c>
      <c r="H21" s="3">
        <v>20.8</v>
      </c>
      <c r="I21" s="3">
        <f>Sales_2[[#This Row],[Revenue]]/Sales_2[[#This Row],[RevenueQty]]</f>
        <v>20.8</v>
      </c>
    </row>
    <row r="22" spans="1:9" x14ac:dyDescent="0.3">
      <c r="A22">
        <v>166</v>
      </c>
      <c r="B22">
        <v>111</v>
      </c>
      <c r="C22">
        <v>104</v>
      </c>
      <c r="D22">
        <v>103</v>
      </c>
      <c r="E22">
        <v>20131001</v>
      </c>
      <c r="F22">
        <v>1</v>
      </c>
      <c r="G22" s="3">
        <v>6</v>
      </c>
      <c r="H22" s="3">
        <v>6</v>
      </c>
      <c r="I22" s="3">
        <f>Sales_2[[#This Row],[Revenue]]/Sales_2[[#This Row],[RevenueQty]]</f>
        <v>6</v>
      </c>
    </row>
    <row r="23" spans="1:9" x14ac:dyDescent="0.3">
      <c r="A23">
        <v>167</v>
      </c>
      <c r="B23">
        <v>111</v>
      </c>
      <c r="C23">
        <v>107</v>
      </c>
      <c r="D23">
        <v>103</v>
      </c>
      <c r="E23">
        <v>20131001</v>
      </c>
      <c r="F23">
        <v>1</v>
      </c>
      <c r="G23" s="3">
        <v>17.68</v>
      </c>
      <c r="H23" s="3">
        <v>17.68</v>
      </c>
      <c r="I23" s="3">
        <f>Sales_2[[#This Row],[Revenue]]/Sales_2[[#This Row],[RevenueQty]]</f>
        <v>17.68</v>
      </c>
    </row>
    <row r="24" spans="1:9" x14ac:dyDescent="0.3">
      <c r="A24">
        <v>179</v>
      </c>
      <c r="B24">
        <v>113</v>
      </c>
      <c r="C24">
        <v>104</v>
      </c>
      <c r="D24">
        <v>104</v>
      </c>
      <c r="E24">
        <v>20120701</v>
      </c>
      <c r="F24">
        <v>1</v>
      </c>
      <c r="G24" s="3">
        <v>6.8</v>
      </c>
      <c r="H24" s="3">
        <v>6.8</v>
      </c>
      <c r="I24" s="3">
        <f>Sales_2[[#This Row],[Revenue]]/Sales_2[[#This Row],[RevenueQty]]</f>
        <v>6.8</v>
      </c>
    </row>
    <row r="25" spans="1:9" x14ac:dyDescent="0.3">
      <c r="A25">
        <v>196</v>
      </c>
      <c r="B25">
        <v>116</v>
      </c>
      <c r="C25">
        <v>100</v>
      </c>
      <c r="D25">
        <v>105</v>
      </c>
      <c r="E25">
        <v>20130401</v>
      </c>
      <c r="F25">
        <v>1</v>
      </c>
      <c r="G25" s="3">
        <v>14.44</v>
      </c>
      <c r="H25" s="3">
        <v>14.44</v>
      </c>
      <c r="I25" s="3">
        <f>Sales_2[[#This Row],[Revenue]]/Sales_2[[#This Row],[RevenueQty]]</f>
        <v>14.44</v>
      </c>
    </row>
    <row r="26" spans="1:9" x14ac:dyDescent="0.3">
      <c r="A26">
        <v>197</v>
      </c>
      <c r="B26">
        <v>116</v>
      </c>
      <c r="C26">
        <v>100</v>
      </c>
      <c r="D26">
        <v>105</v>
      </c>
      <c r="E26">
        <v>20130401</v>
      </c>
      <c r="F26">
        <v>1</v>
      </c>
      <c r="G26" s="3">
        <v>11.4</v>
      </c>
      <c r="H26" s="3">
        <v>11.4</v>
      </c>
      <c r="I26" s="3">
        <f>Sales_2[[#This Row],[Revenue]]/Sales_2[[#This Row],[RevenueQty]]</f>
        <v>11.4</v>
      </c>
    </row>
    <row r="27" spans="1:9" x14ac:dyDescent="0.3">
      <c r="A27">
        <v>200</v>
      </c>
      <c r="B27">
        <v>117</v>
      </c>
      <c r="C27">
        <v>103</v>
      </c>
      <c r="D27">
        <v>103</v>
      </c>
      <c r="E27">
        <v>20130701</v>
      </c>
      <c r="F27">
        <v>1</v>
      </c>
      <c r="G27" s="3">
        <v>29.64</v>
      </c>
      <c r="H27" s="3">
        <v>29.64</v>
      </c>
      <c r="I27" s="3">
        <f>Sales_2[[#This Row],[Revenue]]/Sales_2[[#This Row],[RevenueQty]]</f>
        <v>29.64</v>
      </c>
    </row>
    <row r="28" spans="1:9" x14ac:dyDescent="0.3">
      <c r="A28">
        <v>203</v>
      </c>
      <c r="B28">
        <v>118</v>
      </c>
      <c r="C28">
        <v>102</v>
      </c>
      <c r="D28">
        <v>105</v>
      </c>
      <c r="E28">
        <v>20110101</v>
      </c>
      <c r="F28">
        <v>1</v>
      </c>
      <c r="G28" s="3">
        <v>25.84</v>
      </c>
      <c r="H28" s="3">
        <v>25.84</v>
      </c>
      <c r="I28" s="3">
        <f>Sales_2[[#This Row],[Revenue]]/Sales_2[[#This Row],[RevenueQty]]</f>
        <v>25.84</v>
      </c>
    </row>
    <row r="29" spans="1:9" x14ac:dyDescent="0.3">
      <c r="A29">
        <v>207</v>
      </c>
      <c r="B29">
        <v>119</v>
      </c>
      <c r="C29">
        <v>115</v>
      </c>
      <c r="D29">
        <v>104</v>
      </c>
      <c r="E29">
        <v>20110101</v>
      </c>
      <c r="F29">
        <v>1</v>
      </c>
      <c r="G29" s="3">
        <v>10.8</v>
      </c>
      <c r="H29" s="3">
        <v>10.8</v>
      </c>
      <c r="I29" s="3">
        <f>Sales_2[[#This Row],[Revenue]]/Sales_2[[#This Row],[RevenueQty]]</f>
        <v>10.8</v>
      </c>
    </row>
    <row r="30" spans="1:9" x14ac:dyDescent="0.3">
      <c r="A30">
        <v>209</v>
      </c>
      <c r="B30">
        <v>119</v>
      </c>
      <c r="C30">
        <v>111</v>
      </c>
      <c r="D30">
        <v>104</v>
      </c>
      <c r="E30">
        <v>20110101</v>
      </c>
      <c r="F30">
        <v>1</v>
      </c>
      <c r="G30" s="3">
        <v>37.4</v>
      </c>
      <c r="H30" s="3">
        <v>37.4</v>
      </c>
      <c r="I30" s="3">
        <f>Sales_2[[#This Row],[Revenue]]/Sales_2[[#This Row],[RevenueQty]]</f>
        <v>37.4</v>
      </c>
    </row>
    <row r="31" spans="1:9" x14ac:dyDescent="0.3">
      <c r="A31">
        <v>217</v>
      </c>
      <c r="B31">
        <v>121</v>
      </c>
      <c r="C31">
        <v>114</v>
      </c>
      <c r="D31">
        <v>106</v>
      </c>
      <c r="E31">
        <v>20110101</v>
      </c>
      <c r="F31">
        <v>1</v>
      </c>
      <c r="G31" s="3">
        <v>20.85</v>
      </c>
      <c r="H31" s="3">
        <v>20.85</v>
      </c>
      <c r="I31" s="3">
        <f>Sales_2[[#This Row],[Revenue]]/Sales_2[[#This Row],[RevenueQty]]</f>
        <v>20.85</v>
      </c>
    </row>
    <row r="32" spans="1:9" x14ac:dyDescent="0.3">
      <c r="A32">
        <v>220</v>
      </c>
      <c r="B32">
        <v>122</v>
      </c>
      <c r="C32">
        <v>108</v>
      </c>
      <c r="D32">
        <v>107</v>
      </c>
      <c r="E32">
        <v>20121001</v>
      </c>
      <c r="F32">
        <v>1</v>
      </c>
      <c r="G32" s="3">
        <v>34.96</v>
      </c>
      <c r="H32" s="3">
        <v>34.96</v>
      </c>
      <c r="I32" s="3">
        <f>Sales_2[[#This Row],[Revenue]]/Sales_2[[#This Row],[RevenueQty]]</f>
        <v>34.96</v>
      </c>
    </row>
    <row r="33" spans="1:9" x14ac:dyDescent="0.3">
      <c r="A33">
        <v>221</v>
      </c>
      <c r="B33">
        <v>122</v>
      </c>
      <c r="C33">
        <v>108</v>
      </c>
      <c r="D33">
        <v>107</v>
      </c>
      <c r="E33">
        <v>20121001</v>
      </c>
      <c r="F33">
        <v>1</v>
      </c>
      <c r="G33" s="3">
        <v>34.96</v>
      </c>
      <c r="H33" s="3">
        <v>34.96</v>
      </c>
      <c r="I33" s="3">
        <f>Sales_2[[#This Row],[Revenue]]/Sales_2[[#This Row],[RevenueQty]]</f>
        <v>34.96</v>
      </c>
    </row>
    <row r="34" spans="1:9" x14ac:dyDescent="0.3">
      <c r="A34">
        <v>223</v>
      </c>
      <c r="B34">
        <v>123</v>
      </c>
      <c r="C34">
        <v>106</v>
      </c>
      <c r="D34">
        <v>101</v>
      </c>
      <c r="E34">
        <v>20130701</v>
      </c>
      <c r="F34">
        <v>1</v>
      </c>
      <c r="G34" s="3">
        <v>1.7</v>
      </c>
      <c r="H34" s="3">
        <v>1.7</v>
      </c>
      <c r="I34" s="3">
        <f>Sales_2[[#This Row],[Revenue]]/Sales_2[[#This Row],[RevenueQty]]</f>
        <v>1.7</v>
      </c>
    </row>
    <row r="35" spans="1:9" x14ac:dyDescent="0.3">
      <c r="A35">
        <v>227</v>
      </c>
      <c r="B35">
        <v>124</v>
      </c>
      <c r="C35">
        <v>114</v>
      </c>
      <c r="D35">
        <v>100</v>
      </c>
      <c r="E35">
        <v>20120101</v>
      </c>
      <c r="F35">
        <v>1</v>
      </c>
      <c r="G35" s="3">
        <v>26.41</v>
      </c>
      <c r="H35" s="3">
        <v>26.41</v>
      </c>
      <c r="I35" s="3">
        <f>Sales_2[[#This Row],[Revenue]]/Sales_2[[#This Row],[RevenueQty]]</f>
        <v>26.41</v>
      </c>
    </row>
    <row r="36" spans="1:9" x14ac:dyDescent="0.3">
      <c r="A36">
        <v>235</v>
      </c>
      <c r="B36">
        <v>125</v>
      </c>
      <c r="C36">
        <v>107</v>
      </c>
      <c r="D36">
        <v>108</v>
      </c>
      <c r="E36">
        <v>20130101</v>
      </c>
      <c r="F36">
        <v>1</v>
      </c>
      <c r="G36" s="3">
        <v>13.965</v>
      </c>
      <c r="H36" s="3">
        <v>13.965</v>
      </c>
      <c r="I36" s="3">
        <f>Sales_2[[#This Row],[Revenue]]/Sales_2[[#This Row],[RevenueQty]]</f>
        <v>13.965</v>
      </c>
    </row>
    <row r="37" spans="1:9" x14ac:dyDescent="0.3">
      <c r="A37">
        <v>237</v>
      </c>
      <c r="B37">
        <v>125</v>
      </c>
      <c r="C37">
        <v>107</v>
      </c>
      <c r="D37">
        <v>108</v>
      </c>
      <c r="E37">
        <v>20130101</v>
      </c>
      <c r="F37">
        <v>1</v>
      </c>
      <c r="G37" s="3">
        <v>12.494999999999999</v>
      </c>
      <c r="H37" s="3">
        <v>12.494999999999999</v>
      </c>
      <c r="I37" s="3">
        <f>Sales_2[[#This Row],[Revenue]]/Sales_2[[#This Row],[RevenueQty]]</f>
        <v>12.494999999999999</v>
      </c>
    </row>
    <row r="38" spans="1:9" x14ac:dyDescent="0.3">
      <c r="A38">
        <v>239</v>
      </c>
      <c r="B38">
        <v>125</v>
      </c>
      <c r="C38">
        <v>115</v>
      </c>
      <c r="D38">
        <v>108</v>
      </c>
      <c r="E38">
        <v>20130101</v>
      </c>
      <c r="F38">
        <v>1</v>
      </c>
      <c r="G38" s="3">
        <v>10.8</v>
      </c>
      <c r="H38" s="3">
        <v>10.8</v>
      </c>
      <c r="I38" s="3">
        <f>Sales_2[[#This Row],[Revenue]]/Sales_2[[#This Row],[RevenueQty]]</f>
        <v>10.8</v>
      </c>
    </row>
    <row r="39" spans="1:9" x14ac:dyDescent="0.3">
      <c r="A39">
        <v>243</v>
      </c>
      <c r="B39">
        <v>126</v>
      </c>
      <c r="C39">
        <v>114</v>
      </c>
      <c r="D39">
        <v>109</v>
      </c>
      <c r="E39">
        <v>20130101</v>
      </c>
      <c r="F39">
        <v>1</v>
      </c>
      <c r="G39" s="3">
        <v>12.9</v>
      </c>
      <c r="H39" s="3">
        <v>12.9</v>
      </c>
      <c r="I39" s="3">
        <f>Sales_2[[#This Row],[Revenue]]/Sales_2[[#This Row],[RevenueQty]]</f>
        <v>12.9</v>
      </c>
    </row>
    <row r="40" spans="1:9" x14ac:dyDescent="0.3">
      <c r="A40">
        <v>251</v>
      </c>
      <c r="B40">
        <v>128</v>
      </c>
      <c r="C40">
        <v>101</v>
      </c>
      <c r="D40">
        <v>111</v>
      </c>
      <c r="E40">
        <v>20120701</v>
      </c>
      <c r="F40">
        <v>1</v>
      </c>
      <c r="G40" s="3">
        <v>23.56</v>
      </c>
      <c r="H40" s="3">
        <v>23.56</v>
      </c>
      <c r="I40" s="3">
        <f>Sales_2[[#This Row],[Revenue]]/Sales_2[[#This Row],[RevenueQty]]</f>
        <v>23.56</v>
      </c>
    </row>
    <row r="41" spans="1:9" x14ac:dyDescent="0.3">
      <c r="A41">
        <v>255</v>
      </c>
      <c r="B41">
        <v>129</v>
      </c>
      <c r="C41">
        <v>112</v>
      </c>
      <c r="D41">
        <v>112</v>
      </c>
      <c r="E41">
        <v>20120401</v>
      </c>
      <c r="F41">
        <v>1</v>
      </c>
      <c r="G41" s="3">
        <v>29.55</v>
      </c>
      <c r="H41" s="3">
        <v>29.55</v>
      </c>
      <c r="I41" s="3">
        <f>Sales_2[[#This Row],[Revenue]]/Sales_2[[#This Row],[RevenueQty]]</f>
        <v>29.55</v>
      </c>
    </row>
    <row r="42" spans="1:9" x14ac:dyDescent="0.3">
      <c r="A42">
        <v>261</v>
      </c>
      <c r="B42">
        <v>130</v>
      </c>
      <c r="C42">
        <v>111</v>
      </c>
      <c r="D42">
        <v>109</v>
      </c>
      <c r="E42">
        <v>20120701</v>
      </c>
      <c r="F42">
        <v>1</v>
      </c>
      <c r="G42" s="3">
        <v>37.4</v>
      </c>
      <c r="H42" s="3">
        <v>37.4</v>
      </c>
      <c r="I42" s="3">
        <f>Sales_2[[#This Row],[Revenue]]/Sales_2[[#This Row],[RevenueQty]]</f>
        <v>37.4</v>
      </c>
    </row>
    <row r="43" spans="1:9" x14ac:dyDescent="0.3">
      <c r="A43">
        <v>262</v>
      </c>
      <c r="B43">
        <v>130</v>
      </c>
      <c r="C43">
        <v>112</v>
      </c>
      <c r="D43">
        <v>109</v>
      </c>
      <c r="E43">
        <v>20120701</v>
      </c>
      <c r="F43">
        <v>1</v>
      </c>
      <c r="G43" s="3">
        <v>26.324999999999999</v>
      </c>
      <c r="H43" s="3">
        <v>26.324999999999999</v>
      </c>
      <c r="I43" s="3">
        <f>Sales_2[[#This Row],[Revenue]]/Sales_2[[#This Row],[RevenueQty]]</f>
        <v>26.324999999999999</v>
      </c>
    </row>
    <row r="44" spans="1:9" x14ac:dyDescent="0.3">
      <c r="A44">
        <v>265</v>
      </c>
      <c r="B44">
        <v>131</v>
      </c>
      <c r="C44">
        <v>103</v>
      </c>
      <c r="D44">
        <v>113</v>
      </c>
      <c r="E44">
        <v>20120101</v>
      </c>
      <c r="F44">
        <v>1</v>
      </c>
      <c r="G44" s="3">
        <v>26.52</v>
      </c>
      <c r="H44" s="3">
        <v>26.52</v>
      </c>
      <c r="I44" s="3">
        <f>Sales_2[[#This Row],[Revenue]]/Sales_2[[#This Row],[RevenueQty]]</f>
        <v>26.52</v>
      </c>
    </row>
    <row r="45" spans="1:9" x14ac:dyDescent="0.3">
      <c r="A45">
        <v>269</v>
      </c>
      <c r="B45">
        <v>132</v>
      </c>
      <c r="C45">
        <v>114</v>
      </c>
      <c r="D45">
        <v>103</v>
      </c>
      <c r="E45">
        <v>20120701</v>
      </c>
      <c r="F45">
        <v>1</v>
      </c>
      <c r="G45" s="3">
        <v>4.6500000000000004</v>
      </c>
      <c r="H45" s="3">
        <v>4.6500000000000004</v>
      </c>
      <c r="I45" s="3">
        <f>Sales_2[[#This Row],[Revenue]]/Sales_2[[#This Row],[RevenueQty]]</f>
        <v>4.6500000000000004</v>
      </c>
    </row>
    <row r="46" spans="1:9" x14ac:dyDescent="0.3">
      <c r="A46">
        <v>270</v>
      </c>
      <c r="B46">
        <v>132</v>
      </c>
      <c r="C46">
        <v>114</v>
      </c>
      <c r="D46">
        <v>103</v>
      </c>
      <c r="E46">
        <v>20120701</v>
      </c>
      <c r="F46">
        <v>1</v>
      </c>
      <c r="G46" s="3">
        <v>4.6500000000000004</v>
      </c>
      <c r="H46" s="3">
        <v>4.6500000000000004</v>
      </c>
      <c r="I46" s="3">
        <f>Sales_2[[#This Row],[Revenue]]/Sales_2[[#This Row],[RevenueQty]]</f>
        <v>4.6500000000000004</v>
      </c>
    </row>
    <row r="47" spans="1:9" x14ac:dyDescent="0.3">
      <c r="A47">
        <v>271</v>
      </c>
      <c r="B47">
        <v>132</v>
      </c>
      <c r="C47">
        <v>110</v>
      </c>
      <c r="D47">
        <v>103</v>
      </c>
      <c r="E47">
        <v>20120701</v>
      </c>
      <c r="F47">
        <v>1</v>
      </c>
      <c r="G47" s="3">
        <v>14.4</v>
      </c>
      <c r="H47" s="3">
        <v>14.4</v>
      </c>
      <c r="I47" s="3">
        <f>Sales_2[[#This Row],[Revenue]]/Sales_2[[#This Row],[RevenueQty]]</f>
        <v>14.4</v>
      </c>
    </row>
    <row r="48" spans="1:9" x14ac:dyDescent="0.3">
      <c r="A48">
        <v>272</v>
      </c>
      <c r="B48">
        <v>133</v>
      </c>
      <c r="C48">
        <v>103</v>
      </c>
      <c r="D48">
        <v>105</v>
      </c>
      <c r="E48">
        <v>20110701</v>
      </c>
      <c r="F48">
        <v>1</v>
      </c>
      <c r="G48" s="3">
        <v>7.3</v>
      </c>
      <c r="H48" s="3">
        <v>7.3</v>
      </c>
      <c r="I48" s="3">
        <f>Sales_2[[#This Row],[Revenue]]/Sales_2[[#This Row],[RevenueQty]]</f>
        <v>7.3</v>
      </c>
    </row>
    <row r="49" spans="1:9" x14ac:dyDescent="0.3">
      <c r="A49">
        <v>287</v>
      </c>
      <c r="B49">
        <v>135</v>
      </c>
      <c r="C49">
        <v>111</v>
      </c>
      <c r="D49">
        <v>114</v>
      </c>
      <c r="E49">
        <v>20130701</v>
      </c>
      <c r="F49">
        <v>1</v>
      </c>
      <c r="G49" s="3">
        <v>25.84</v>
      </c>
      <c r="H49" s="3">
        <v>25.84</v>
      </c>
      <c r="I49" s="3">
        <f>Sales_2[[#This Row],[Revenue]]/Sales_2[[#This Row],[RevenueQty]]</f>
        <v>25.84</v>
      </c>
    </row>
    <row r="50" spans="1:9" x14ac:dyDescent="0.3">
      <c r="A50">
        <v>288</v>
      </c>
      <c r="B50">
        <v>135</v>
      </c>
      <c r="C50">
        <v>102</v>
      </c>
      <c r="D50">
        <v>114</v>
      </c>
      <c r="E50">
        <v>20130701</v>
      </c>
      <c r="F50">
        <v>1</v>
      </c>
      <c r="G50" s="3">
        <v>10.54</v>
      </c>
      <c r="H50" s="3">
        <v>10.54</v>
      </c>
      <c r="I50" s="3">
        <f>Sales_2[[#This Row],[Revenue]]/Sales_2[[#This Row],[RevenueQty]]</f>
        <v>10.54</v>
      </c>
    </row>
    <row r="51" spans="1:9" x14ac:dyDescent="0.3">
      <c r="A51">
        <v>289</v>
      </c>
      <c r="B51">
        <v>135</v>
      </c>
      <c r="C51">
        <v>102</v>
      </c>
      <c r="D51">
        <v>114</v>
      </c>
      <c r="E51">
        <v>20130701</v>
      </c>
      <c r="F51">
        <v>1</v>
      </c>
      <c r="G51" s="3">
        <v>9.3000000000000007</v>
      </c>
      <c r="H51" s="3">
        <v>9.3000000000000007</v>
      </c>
      <c r="I51" s="3">
        <f>Sales_2[[#This Row],[Revenue]]/Sales_2[[#This Row],[RevenueQty]]</f>
        <v>9.3000000000000007</v>
      </c>
    </row>
    <row r="52" spans="1:9" x14ac:dyDescent="0.3">
      <c r="A52">
        <v>294</v>
      </c>
      <c r="B52">
        <v>136</v>
      </c>
      <c r="C52">
        <v>111</v>
      </c>
      <c r="D52">
        <v>113</v>
      </c>
      <c r="E52">
        <v>20130401</v>
      </c>
      <c r="F52">
        <v>1</v>
      </c>
      <c r="G52" s="3">
        <v>23.12</v>
      </c>
      <c r="H52" s="3">
        <v>23.12</v>
      </c>
      <c r="I52" s="3">
        <f>Sales_2[[#This Row],[Revenue]]/Sales_2[[#This Row],[RevenueQty]]</f>
        <v>23.12</v>
      </c>
    </row>
    <row r="53" spans="1:9" x14ac:dyDescent="0.3">
      <c r="A53">
        <v>295</v>
      </c>
      <c r="B53">
        <v>136</v>
      </c>
      <c r="C53">
        <v>111</v>
      </c>
      <c r="D53">
        <v>113</v>
      </c>
      <c r="E53">
        <v>20130401</v>
      </c>
      <c r="F53">
        <v>1</v>
      </c>
      <c r="G53" s="3">
        <v>23.12</v>
      </c>
      <c r="H53" s="3">
        <v>23.12</v>
      </c>
      <c r="I53" s="3">
        <f>Sales_2[[#This Row],[Revenue]]/Sales_2[[#This Row],[RevenueQty]]</f>
        <v>23.12</v>
      </c>
    </row>
    <row r="54" spans="1:9" x14ac:dyDescent="0.3">
      <c r="A54">
        <v>296</v>
      </c>
      <c r="B54">
        <v>136</v>
      </c>
      <c r="C54">
        <v>108</v>
      </c>
      <c r="D54">
        <v>113</v>
      </c>
      <c r="E54">
        <v>20130401</v>
      </c>
      <c r="F54">
        <v>1</v>
      </c>
      <c r="G54" s="3">
        <v>13.175000000000001</v>
      </c>
      <c r="H54" s="3">
        <v>13.175000000000001</v>
      </c>
      <c r="I54" s="3">
        <f>Sales_2[[#This Row],[Revenue]]/Sales_2[[#This Row],[RevenueQty]]</f>
        <v>13.175000000000001</v>
      </c>
    </row>
    <row r="55" spans="1:9" x14ac:dyDescent="0.3">
      <c r="A55">
        <v>301</v>
      </c>
      <c r="B55">
        <v>137</v>
      </c>
      <c r="C55">
        <v>100</v>
      </c>
      <c r="D55">
        <v>111</v>
      </c>
      <c r="E55">
        <v>20110701</v>
      </c>
      <c r="F55">
        <v>1</v>
      </c>
      <c r="G55" s="3">
        <v>10.8</v>
      </c>
      <c r="H55" s="3">
        <v>10.8</v>
      </c>
      <c r="I55" s="3">
        <f>Sales_2[[#This Row],[Revenue]]/Sales_2[[#This Row],[RevenueQty]]</f>
        <v>10.8</v>
      </c>
    </row>
    <row r="56" spans="1:9" x14ac:dyDescent="0.3">
      <c r="A56">
        <v>302</v>
      </c>
      <c r="B56">
        <v>137</v>
      </c>
      <c r="C56">
        <v>107</v>
      </c>
      <c r="D56">
        <v>111</v>
      </c>
      <c r="E56">
        <v>20110701</v>
      </c>
      <c r="F56">
        <v>1</v>
      </c>
      <c r="G56" s="3">
        <v>12.494999999999999</v>
      </c>
      <c r="H56" s="3">
        <v>12.494999999999999</v>
      </c>
      <c r="I56" s="3">
        <f>Sales_2[[#This Row],[Revenue]]/Sales_2[[#This Row],[RevenueQty]]</f>
        <v>12.494999999999999</v>
      </c>
    </row>
    <row r="57" spans="1:9" x14ac:dyDescent="0.3">
      <c r="A57">
        <v>306</v>
      </c>
      <c r="B57">
        <v>138</v>
      </c>
      <c r="C57">
        <v>106</v>
      </c>
      <c r="D57">
        <v>107</v>
      </c>
      <c r="E57">
        <v>20111001</v>
      </c>
      <c r="F57">
        <v>1</v>
      </c>
      <c r="G57" s="3">
        <v>13.68</v>
      </c>
      <c r="H57" s="3">
        <v>13.68</v>
      </c>
      <c r="I57" s="3">
        <f>Sales_2[[#This Row],[Revenue]]/Sales_2[[#This Row],[RevenueQty]]</f>
        <v>13.68</v>
      </c>
    </row>
    <row r="58" spans="1:9" x14ac:dyDescent="0.3">
      <c r="A58">
        <v>311</v>
      </c>
      <c r="B58">
        <v>139</v>
      </c>
      <c r="C58">
        <v>103</v>
      </c>
      <c r="D58">
        <v>115</v>
      </c>
      <c r="E58">
        <v>20130101</v>
      </c>
      <c r="F58">
        <v>1</v>
      </c>
      <c r="G58" s="3">
        <v>13.205</v>
      </c>
      <c r="H58" s="3">
        <v>13.205</v>
      </c>
      <c r="I58" s="3">
        <f>Sales_2[[#This Row],[Revenue]]/Sales_2[[#This Row],[RevenueQty]]</f>
        <v>13.205</v>
      </c>
    </row>
    <row r="59" spans="1:9" x14ac:dyDescent="0.3">
      <c r="A59">
        <v>313</v>
      </c>
      <c r="B59">
        <v>139</v>
      </c>
      <c r="C59">
        <v>106</v>
      </c>
      <c r="D59">
        <v>115</v>
      </c>
      <c r="E59">
        <v>20130101</v>
      </c>
      <c r="F59">
        <v>1</v>
      </c>
      <c r="G59" s="3">
        <v>8.4</v>
      </c>
      <c r="H59" s="3">
        <v>8.4</v>
      </c>
      <c r="I59" s="3">
        <f>Sales_2[[#This Row],[Revenue]]/Sales_2[[#This Row],[RevenueQty]]</f>
        <v>8.4</v>
      </c>
    </row>
    <row r="60" spans="1:9" x14ac:dyDescent="0.3">
      <c r="A60">
        <v>316</v>
      </c>
      <c r="B60">
        <v>140</v>
      </c>
      <c r="C60">
        <v>110</v>
      </c>
      <c r="D60">
        <v>107</v>
      </c>
      <c r="E60">
        <v>20130101</v>
      </c>
      <c r="F60">
        <v>1</v>
      </c>
      <c r="G60" s="3">
        <v>4.4249999999999998</v>
      </c>
      <c r="H60" s="3">
        <v>4.4249999999999998</v>
      </c>
      <c r="I60" s="3">
        <f>Sales_2[[#This Row],[Revenue]]/Sales_2[[#This Row],[RevenueQty]]</f>
        <v>4.4249999999999998</v>
      </c>
    </row>
    <row r="61" spans="1:9" x14ac:dyDescent="0.3">
      <c r="A61">
        <v>317</v>
      </c>
      <c r="B61">
        <v>140</v>
      </c>
      <c r="C61">
        <v>110</v>
      </c>
      <c r="D61">
        <v>107</v>
      </c>
      <c r="E61">
        <v>20130101</v>
      </c>
      <c r="F61">
        <v>1</v>
      </c>
      <c r="G61" s="3">
        <v>5.6050000000000004</v>
      </c>
      <c r="H61" s="3">
        <v>5.6050000000000004</v>
      </c>
      <c r="I61" s="3">
        <f>Sales_2[[#This Row],[Revenue]]/Sales_2[[#This Row],[RevenueQty]]</f>
        <v>5.6050000000000004</v>
      </c>
    </row>
    <row r="62" spans="1:9" x14ac:dyDescent="0.3">
      <c r="A62">
        <v>320</v>
      </c>
      <c r="B62">
        <v>141</v>
      </c>
      <c r="C62">
        <v>112</v>
      </c>
      <c r="D62">
        <v>112</v>
      </c>
      <c r="E62">
        <v>20121001</v>
      </c>
      <c r="F62">
        <v>1</v>
      </c>
      <c r="G62" s="3">
        <v>19.95</v>
      </c>
      <c r="H62" s="3">
        <v>19.95</v>
      </c>
      <c r="I62" s="3">
        <f>Sales_2[[#This Row],[Revenue]]/Sales_2[[#This Row],[RevenueQty]]</f>
        <v>19.95</v>
      </c>
    </row>
    <row r="63" spans="1:9" x14ac:dyDescent="0.3">
      <c r="A63">
        <v>327</v>
      </c>
      <c r="B63">
        <v>142</v>
      </c>
      <c r="C63">
        <v>109</v>
      </c>
      <c r="D63">
        <v>108</v>
      </c>
      <c r="E63">
        <v>20110701</v>
      </c>
      <c r="F63">
        <v>1</v>
      </c>
      <c r="G63" s="3">
        <v>12</v>
      </c>
      <c r="H63" s="3">
        <v>12</v>
      </c>
      <c r="I63" s="3">
        <f>Sales_2[[#This Row],[Revenue]]/Sales_2[[#This Row],[RevenueQty]]</f>
        <v>12</v>
      </c>
    </row>
    <row r="64" spans="1:9" x14ac:dyDescent="0.3">
      <c r="A64">
        <v>334</v>
      </c>
      <c r="B64">
        <v>143</v>
      </c>
      <c r="C64">
        <v>110</v>
      </c>
      <c r="D64">
        <v>116</v>
      </c>
      <c r="E64">
        <v>20120401</v>
      </c>
      <c r="F64">
        <v>1</v>
      </c>
      <c r="G64" s="3">
        <v>36.04</v>
      </c>
      <c r="H64" s="3">
        <v>36.04</v>
      </c>
      <c r="I64" s="3">
        <f>Sales_2[[#This Row],[Revenue]]/Sales_2[[#This Row],[RevenueQty]]</f>
        <v>36.04</v>
      </c>
    </row>
    <row r="65" spans="1:9" x14ac:dyDescent="0.3">
      <c r="A65">
        <v>335</v>
      </c>
      <c r="B65">
        <v>143</v>
      </c>
      <c r="C65">
        <v>108</v>
      </c>
      <c r="D65">
        <v>116</v>
      </c>
      <c r="E65">
        <v>20120401</v>
      </c>
      <c r="F65">
        <v>1</v>
      </c>
      <c r="G65" s="3">
        <v>13.175000000000001</v>
      </c>
      <c r="H65" s="3">
        <v>13.175000000000001</v>
      </c>
      <c r="I65" s="3">
        <f>Sales_2[[#This Row],[Revenue]]/Sales_2[[#This Row],[RevenueQty]]</f>
        <v>13.175000000000001</v>
      </c>
    </row>
    <row r="66" spans="1:9" x14ac:dyDescent="0.3">
      <c r="A66">
        <v>342</v>
      </c>
      <c r="B66">
        <v>145</v>
      </c>
      <c r="C66">
        <v>103</v>
      </c>
      <c r="D66">
        <v>113</v>
      </c>
      <c r="E66">
        <v>20130101</v>
      </c>
      <c r="F66">
        <v>1</v>
      </c>
      <c r="G66" s="3">
        <v>47.5</v>
      </c>
      <c r="H66" s="3">
        <v>47.5</v>
      </c>
      <c r="I66" s="3">
        <f>Sales_2[[#This Row],[Revenue]]/Sales_2[[#This Row],[RevenueQty]]</f>
        <v>47.5</v>
      </c>
    </row>
    <row r="67" spans="1:9" x14ac:dyDescent="0.3">
      <c r="A67">
        <v>343</v>
      </c>
      <c r="B67">
        <v>145</v>
      </c>
      <c r="C67">
        <v>112</v>
      </c>
      <c r="D67">
        <v>113</v>
      </c>
      <c r="E67">
        <v>20130101</v>
      </c>
      <c r="F67">
        <v>1</v>
      </c>
      <c r="G67" s="3">
        <v>26.324999999999999</v>
      </c>
      <c r="H67" s="3">
        <v>26.324999999999999</v>
      </c>
      <c r="I67" s="3">
        <f>Sales_2[[#This Row],[Revenue]]/Sales_2[[#This Row],[RevenueQty]]</f>
        <v>26.324999999999999</v>
      </c>
    </row>
    <row r="68" spans="1:9" x14ac:dyDescent="0.3">
      <c r="A68">
        <v>351</v>
      </c>
      <c r="B68">
        <v>146</v>
      </c>
      <c r="C68">
        <v>114</v>
      </c>
      <c r="D68">
        <v>117</v>
      </c>
      <c r="E68">
        <v>20130101</v>
      </c>
      <c r="F68">
        <v>1</v>
      </c>
      <c r="G68" s="3">
        <v>5.89</v>
      </c>
      <c r="H68" s="3">
        <v>5.89</v>
      </c>
      <c r="I68" s="3">
        <f>Sales_2[[#This Row],[Revenue]]/Sales_2[[#This Row],[RevenueQty]]</f>
        <v>5.89</v>
      </c>
    </row>
    <row r="69" spans="1:9" x14ac:dyDescent="0.3">
      <c r="A69">
        <v>353</v>
      </c>
      <c r="B69">
        <v>146</v>
      </c>
      <c r="C69">
        <v>114</v>
      </c>
      <c r="D69">
        <v>117</v>
      </c>
      <c r="E69">
        <v>20130101</v>
      </c>
      <c r="F69">
        <v>1</v>
      </c>
      <c r="G69" s="3">
        <v>4.6500000000000004</v>
      </c>
      <c r="H69" s="3">
        <v>4.6500000000000004</v>
      </c>
      <c r="I69" s="3">
        <f>Sales_2[[#This Row],[Revenue]]/Sales_2[[#This Row],[RevenueQty]]</f>
        <v>4.6500000000000004</v>
      </c>
    </row>
    <row r="70" spans="1:9" x14ac:dyDescent="0.3">
      <c r="A70">
        <v>357</v>
      </c>
      <c r="B70">
        <v>147</v>
      </c>
      <c r="C70">
        <v>111</v>
      </c>
      <c r="D70">
        <v>109</v>
      </c>
      <c r="E70">
        <v>20130401</v>
      </c>
      <c r="F70">
        <v>1</v>
      </c>
      <c r="G70" s="3">
        <v>22.8</v>
      </c>
      <c r="H70" s="3">
        <v>22.8</v>
      </c>
      <c r="I70" s="3">
        <f>Sales_2[[#This Row],[Revenue]]/Sales_2[[#This Row],[RevenueQty]]</f>
        <v>22.8</v>
      </c>
    </row>
    <row r="71" spans="1:9" x14ac:dyDescent="0.3">
      <c r="A71">
        <v>363</v>
      </c>
      <c r="B71">
        <v>148</v>
      </c>
      <c r="C71">
        <v>102</v>
      </c>
      <c r="D71">
        <v>102</v>
      </c>
      <c r="E71">
        <v>20121001</v>
      </c>
      <c r="F71">
        <v>1</v>
      </c>
      <c r="G71" s="3">
        <v>15.96</v>
      </c>
      <c r="H71" s="3">
        <v>15.96</v>
      </c>
      <c r="I71" s="3">
        <f>Sales_2[[#This Row],[Revenue]]/Sales_2[[#This Row],[RevenueQty]]</f>
        <v>15.96</v>
      </c>
    </row>
    <row r="72" spans="1:9" x14ac:dyDescent="0.3">
      <c r="A72">
        <v>382</v>
      </c>
      <c r="B72">
        <v>152</v>
      </c>
      <c r="C72">
        <v>113</v>
      </c>
      <c r="D72">
        <v>107</v>
      </c>
      <c r="E72">
        <v>20120401</v>
      </c>
      <c r="F72">
        <v>1</v>
      </c>
      <c r="G72" s="3">
        <v>10.199999999999999</v>
      </c>
      <c r="H72" s="3">
        <v>10.199999999999999</v>
      </c>
      <c r="I72" s="3">
        <f>Sales_2[[#This Row],[Revenue]]/Sales_2[[#This Row],[RevenueQty]]</f>
        <v>10.199999999999999</v>
      </c>
    </row>
    <row r="73" spans="1:9" x14ac:dyDescent="0.3">
      <c r="A73">
        <v>383</v>
      </c>
      <c r="B73">
        <v>152</v>
      </c>
      <c r="C73">
        <v>113</v>
      </c>
      <c r="D73">
        <v>107</v>
      </c>
      <c r="E73">
        <v>20120401</v>
      </c>
      <c r="F73">
        <v>1</v>
      </c>
      <c r="G73" s="3">
        <v>10.199999999999999</v>
      </c>
      <c r="H73" s="3">
        <v>10.199999999999999</v>
      </c>
      <c r="I73" s="3">
        <f>Sales_2[[#This Row],[Revenue]]/Sales_2[[#This Row],[RevenueQty]]</f>
        <v>10.199999999999999</v>
      </c>
    </row>
    <row r="74" spans="1:9" x14ac:dyDescent="0.3">
      <c r="A74">
        <v>387</v>
      </c>
      <c r="B74">
        <v>153</v>
      </c>
      <c r="C74">
        <v>111</v>
      </c>
      <c r="D74">
        <v>120</v>
      </c>
      <c r="E74">
        <v>20110101</v>
      </c>
      <c r="F74">
        <v>1</v>
      </c>
      <c r="G74" s="3">
        <v>28.88</v>
      </c>
      <c r="H74" s="3">
        <v>28.88</v>
      </c>
      <c r="I74" s="3">
        <f>Sales_2[[#This Row],[Revenue]]/Sales_2[[#This Row],[RevenueQty]]</f>
        <v>28.88</v>
      </c>
    </row>
    <row r="75" spans="1:9" x14ac:dyDescent="0.3">
      <c r="A75">
        <v>397</v>
      </c>
      <c r="B75">
        <v>155</v>
      </c>
      <c r="C75">
        <v>107</v>
      </c>
      <c r="D75">
        <v>106</v>
      </c>
      <c r="E75">
        <v>20120701</v>
      </c>
      <c r="F75">
        <v>1</v>
      </c>
      <c r="G75" s="3">
        <v>12.494999999999999</v>
      </c>
      <c r="H75" s="3">
        <v>12.494999999999999</v>
      </c>
      <c r="I75" s="3">
        <f>Sales_2[[#This Row],[Revenue]]/Sales_2[[#This Row],[RevenueQty]]</f>
        <v>12.494999999999999</v>
      </c>
    </row>
    <row r="76" spans="1:9" x14ac:dyDescent="0.3">
      <c r="A76">
        <v>403</v>
      </c>
      <c r="B76">
        <v>156</v>
      </c>
      <c r="C76">
        <v>109</v>
      </c>
      <c r="D76">
        <v>107</v>
      </c>
      <c r="E76">
        <v>20110701</v>
      </c>
      <c r="F76">
        <v>1</v>
      </c>
      <c r="G76" s="3">
        <v>12</v>
      </c>
      <c r="H76" s="3">
        <v>12</v>
      </c>
      <c r="I76" s="3">
        <f>Sales_2[[#This Row],[Revenue]]/Sales_2[[#This Row],[RevenueQty]]</f>
        <v>12</v>
      </c>
    </row>
    <row r="77" spans="1:9" x14ac:dyDescent="0.3">
      <c r="A77">
        <v>405</v>
      </c>
      <c r="B77">
        <v>156</v>
      </c>
      <c r="C77">
        <v>109</v>
      </c>
      <c r="D77">
        <v>107</v>
      </c>
      <c r="E77">
        <v>20110701</v>
      </c>
      <c r="F77">
        <v>1</v>
      </c>
      <c r="G77" s="3">
        <v>15.2</v>
      </c>
      <c r="H77" s="3">
        <v>15.2</v>
      </c>
      <c r="I77" s="3">
        <f>Sales_2[[#This Row],[Revenue]]/Sales_2[[#This Row],[RevenueQty]]</f>
        <v>15.2</v>
      </c>
    </row>
    <row r="78" spans="1:9" x14ac:dyDescent="0.3">
      <c r="A78">
        <v>410</v>
      </c>
      <c r="B78">
        <v>157</v>
      </c>
      <c r="C78">
        <v>103</v>
      </c>
      <c r="D78">
        <v>107</v>
      </c>
      <c r="E78">
        <v>20130701</v>
      </c>
      <c r="F78">
        <v>1</v>
      </c>
      <c r="G78" s="3">
        <v>42.5</v>
      </c>
      <c r="H78" s="3">
        <v>42.5</v>
      </c>
      <c r="I78" s="3">
        <f>Sales_2[[#This Row],[Revenue]]/Sales_2[[#This Row],[RevenueQty]]</f>
        <v>42.5</v>
      </c>
    </row>
    <row r="79" spans="1:9" x14ac:dyDescent="0.3">
      <c r="A79">
        <v>415</v>
      </c>
      <c r="B79">
        <v>158</v>
      </c>
      <c r="C79">
        <v>110</v>
      </c>
      <c r="D79">
        <v>107</v>
      </c>
      <c r="E79">
        <v>20120101</v>
      </c>
      <c r="F79">
        <v>1</v>
      </c>
      <c r="G79" s="3">
        <v>5.0149999999999997</v>
      </c>
      <c r="H79" s="3">
        <v>5.0149999999999997</v>
      </c>
      <c r="I79" s="3">
        <f>Sales_2[[#This Row],[Revenue]]/Sales_2[[#This Row],[RevenueQty]]</f>
        <v>5.0149999999999997</v>
      </c>
    </row>
    <row r="80" spans="1:9" x14ac:dyDescent="0.3">
      <c r="A80">
        <v>416</v>
      </c>
      <c r="B80">
        <v>158</v>
      </c>
      <c r="C80">
        <v>110</v>
      </c>
      <c r="D80">
        <v>107</v>
      </c>
      <c r="E80">
        <v>20120101</v>
      </c>
      <c r="F80">
        <v>1</v>
      </c>
      <c r="G80" s="3">
        <v>4.4249999999999998</v>
      </c>
      <c r="H80" s="3">
        <v>4.4249999999999998</v>
      </c>
      <c r="I80" s="3">
        <f>Sales_2[[#This Row],[Revenue]]/Sales_2[[#This Row],[RevenueQty]]</f>
        <v>4.4249999999999998</v>
      </c>
    </row>
    <row r="81" spans="1:9" x14ac:dyDescent="0.3">
      <c r="A81">
        <v>417</v>
      </c>
      <c r="B81">
        <v>158</v>
      </c>
      <c r="C81">
        <v>110</v>
      </c>
      <c r="D81">
        <v>107</v>
      </c>
      <c r="E81">
        <v>20120101</v>
      </c>
      <c r="F81">
        <v>1</v>
      </c>
      <c r="G81" s="3">
        <v>5.6050000000000004</v>
      </c>
      <c r="H81" s="3">
        <v>5.6050000000000004</v>
      </c>
      <c r="I81" s="3">
        <f>Sales_2[[#This Row],[Revenue]]/Sales_2[[#This Row],[RevenueQty]]</f>
        <v>5.6050000000000004</v>
      </c>
    </row>
    <row r="82" spans="1:9" x14ac:dyDescent="0.3">
      <c r="A82">
        <v>422</v>
      </c>
      <c r="B82">
        <v>160</v>
      </c>
      <c r="C82">
        <v>113</v>
      </c>
      <c r="D82">
        <v>107</v>
      </c>
      <c r="E82">
        <v>20130401</v>
      </c>
      <c r="F82">
        <v>1</v>
      </c>
      <c r="G82" s="3">
        <v>28.8</v>
      </c>
      <c r="H82" s="3">
        <v>28.8</v>
      </c>
      <c r="I82" s="3">
        <f>Sales_2[[#This Row],[Revenue]]/Sales_2[[#This Row],[RevenueQty]]</f>
        <v>28.8</v>
      </c>
    </row>
    <row r="83" spans="1:9" x14ac:dyDescent="0.3">
      <c r="A83">
        <v>424</v>
      </c>
      <c r="B83">
        <v>160</v>
      </c>
      <c r="C83">
        <v>113</v>
      </c>
      <c r="D83">
        <v>107</v>
      </c>
      <c r="E83">
        <v>20130401</v>
      </c>
      <c r="F83">
        <v>1</v>
      </c>
      <c r="G83" s="3">
        <v>21.6</v>
      </c>
      <c r="H83" s="3">
        <v>21.6</v>
      </c>
      <c r="I83" s="3">
        <f>Sales_2[[#This Row],[Revenue]]/Sales_2[[#This Row],[RevenueQty]]</f>
        <v>21.6</v>
      </c>
    </row>
    <row r="84" spans="1:9" x14ac:dyDescent="0.3">
      <c r="A84">
        <v>425</v>
      </c>
      <c r="B84">
        <v>160</v>
      </c>
      <c r="C84">
        <v>113</v>
      </c>
      <c r="D84">
        <v>107</v>
      </c>
      <c r="E84">
        <v>20130401</v>
      </c>
      <c r="F84">
        <v>1</v>
      </c>
      <c r="G84" s="3">
        <v>9</v>
      </c>
      <c r="H84" s="3">
        <v>9</v>
      </c>
      <c r="I84" s="3">
        <f>Sales_2[[#This Row],[Revenue]]/Sales_2[[#This Row],[RevenueQty]]</f>
        <v>9</v>
      </c>
    </row>
    <row r="85" spans="1:9" x14ac:dyDescent="0.3">
      <c r="A85">
        <v>431</v>
      </c>
      <c r="B85">
        <v>161</v>
      </c>
      <c r="C85">
        <v>108</v>
      </c>
      <c r="D85">
        <v>107</v>
      </c>
      <c r="E85">
        <v>20120701</v>
      </c>
      <c r="F85">
        <v>1</v>
      </c>
      <c r="G85" s="3">
        <v>31.28</v>
      </c>
      <c r="H85" s="3">
        <v>31.28</v>
      </c>
      <c r="I85" s="3">
        <f>Sales_2[[#This Row],[Revenue]]/Sales_2[[#This Row],[RevenueQty]]</f>
        <v>31.28</v>
      </c>
    </row>
    <row r="86" spans="1:9" x14ac:dyDescent="0.3">
      <c r="A86">
        <v>433</v>
      </c>
      <c r="B86">
        <v>161</v>
      </c>
      <c r="C86">
        <v>108</v>
      </c>
      <c r="D86">
        <v>107</v>
      </c>
      <c r="E86">
        <v>20120701</v>
      </c>
      <c r="F86">
        <v>1</v>
      </c>
      <c r="G86" s="3">
        <v>9.52</v>
      </c>
      <c r="H86" s="3">
        <v>9.52</v>
      </c>
      <c r="I86" s="3">
        <f>Sales_2[[#This Row],[Revenue]]/Sales_2[[#This Row],[RevenueQty]]</f>
        <v>9.52</v>
      </c>
    </row>
    <row r="87" spans="1:9" x14ac:dyDescent="0.3">
      <c r="A87">
        <v>434</v>
      </c>
      <c r="B87">
        <v>161</v>
      </c>
      <c r="C87">
        <v>108</v>
      </c>
      <c r="D87">
        <v>107</v>
      </c>
      <c r="E87">
        <v>20120701</v>
      </c>
      <c r="F87">
        <v>1</v>
      </c>
      <c r="G87" s="3">
        <v>10.64</v>
      </c>
      <c r="H87" s="3">
        <v>10.64</v>
      </c>
      <c r="I87" s="3">
        <f>Sales_2[[#This Row],[Revenue]]/Sales_2[[#This Row],[RevenueQty]]</f>
        <v>10.64</v>
      </c>
    </row>
    <row r="88" spans="1:9" x14ac:dyDescent="0.3">
      <c r="A88">
        <v>435</v>
      </c>
      <c r="B88">
        <v>161</v>
      </c>
      <c r="C88">
        <v>108</v>
      </c>
      <c r="D88">
        <v>107</v>
      </c>
      <c r="E88">
        <v>20120701</v>
      </c>
      <c r="F88">
        <v>1</v>
      </c>
      <c r="G88" s="3">
        <v>27.6</v>
      </c>
      <c r="H88" s="3">
        <v>27.6</v>
      </c>
      <c r="I88" s="3">
        <f>Sales_2[[#This Row],[Revenue]]/Sales_2[[#This Row],[RevenueQty]]</f>
        <v>27.6</v>
      </c>
    </row>
    <row r="89" spans="1:9" x14ac:dyDescent="0.3">
      <c r="A89">
        <v>439</v>
      </c>
      <c r="B89">
        <v>162</v>
      </c>
      <c r="C89">
        <v>103</v>
      </c>
      <c r="D89">
        <v>107</v>
      </c>
      <c r="E89">
        <v>20131001</v>
      </c>
      <c r="F89">
        <v>1</v>
      </c>
      <c r="G89" s="3">
        <v>11.815</v>
      </c>
      <c r="H89" s="3">
        <v>11.815</v>
      </c>
      <c r="I89" s="3">
        <f>Sales_2[[#This Row],[Revenue]]/Sales_2[[#This Row],[RevenueQty]]</f>
        <v>11.815</v>
      </c>
    </row>
    <row r="90" spans="1:9" x14ac:dyDescent="0.3">
      <c r="A90">
        <v>442</v>
      </c>
      <c r="B90">
        <v>163</v>
      </c>
      <c r="C90">
        <v>108</v>
      </c>
      <c r="D90">
        <v>103</v>
      </c>
      <c r="E90">
        <v>20110701</v>
      </c>
      <c r="F90">
        <v>1</v>
      </c>
      <c r="G90" s="3">
        <v>9.52</v>
      </c>
      <c r="H90" s="3">
        <v>9.52</v>
      </c>
      <c r="I90" s="3">
        <f>Sales_2[[#This Row],[Revenue]]/Sales_2[[#This Row],[RevenueQty]]</f>
        <v>9.52</v>
      </c>
    </row>
    <row r="91" spans="1:9" x14ac:dyDescent="0.3">
      <c r="A91">
        <v>443</v>
      </c>
      <c r="B91">
        <v>163</v>
      </c>
      <c r="C91">
        <v>113</v>
      </c>
      <c r="D91">
        <v>103</v>
      </c>
      <c r="E91">
        <v>20110701</v>
      </c>
      <c r="F91">
        <v>1</v>
      </c>
      <c r="G91" s="3">
        <v>24.48</v>
      </c>
      <c r="H91" s="3">
        <v>24.48</v>
      </c>
      <c r="I91" s="3">
        <f>Sales_2[[#This Row],[Revenue]]/Sales_2[[#This Row],[RevenueQty]]</f>
        <v>24.48</v>
      </c>
    </row>
    <row r="92" spans="1:9" x14ac:dyDescent="0.3">
      <c r="A92">
        <v>448</v>
      </c>
      <c r="B92">
        <v>164</v>
      </c>
      <c r="C92">
        <v>110</v>
      </c>
      <c r="D92">
        <v>112</v>
      </c>
      <c r="E92">
        <v>20110101</v>
      </c>
      <c r="F92">
        <v>1</v>
      </c>
      <c r="G92" s="3">
        <v>24.89</v>
      </c>
      <c r="H92" s="3">
        <v>24.89</v>
      </c>
      <c r="I92" s="3">
        <f>Sales_2[[#This Row],[Revenue]]/Sales_2[[#This Row],[RevenueQty]]</f>
        <v>24.89</v>
      </c>
    </row>
    <row r="93" spans="1:9" x14ac:dyDescent="0.3">
      <c r="A93">
        <v>449</v>
      </c>
      <c r="B93">
        <v>164</v>
      </c>
      <c r="C93">
        <v>110</v>
      </c>
      <c r="D93">
        <v>112</v>
      </c>
      <c r="E93">
        <v>20110101</v>
      </c>
      <c r="F93">
        <v>1</v>
      </c>
      <c r="G93" s="3">
        <v>19.649999999999999</v>
      </c>
      <c r="H93" s="3">
        <v>19.649999999999999</v>
      </c>
      <c r="I93" s="3">
        <f>Sales_2[[#This Row],[Revenue]]/Sales_2[[#This Row],[RevenueQty]]</f>
        <v>19.649999999999999</v>
      </c>
    </row>
    <row r="94" spans="1:9" x14ac:dyDescent="0.3">
      <c r="A94">
        <v>450</v>
      </c>
      <c r="B94">
        <v>164</v>
      </c>
      <c r="C94">
        <v>108</v>
      </c>
      <c r="D94">
        <v>112</v>
      </c>
      <c r="E94">
        <v>20110101</v>
      </c>
      <c r="F94">
        <v>1</v>
      </c>
      <c r="G94" s="3">
        <v>27.6</v>
      </c>
      <c r="H94" s="3">
        <v>27.6</v>
      </c>
      <c r="I94" s="3">
        <f>Sales_2[[#This Row],[Revenue]]/Sales_2[[#This Row],[RevenueQty]]</f>
        <v>27.6</v>
      </c>
    </row>
    <row r="95" spans="1:9" x14ac:dyDescent="0.3">
      <c r="A95">
        <v>462</v>
      </c>
      <c r="B95">
        <v>167</v>
      </c>
      <c r="C95">
        <v>113</v>
      </c>
      <c r="D95">
        <v>109</v>
      </c>
      <c r="E95">
        <v>20110401</v>
      </c>
      <c r="F95">
        <v>1</v>
      </c>
      <c r="G95" s="3">
        <v>10.199999999999999</v>
      </c>
      <c r="H95" s="3">
        <v>10.199999999999999</v>
      </c>
      <c r="I95" s="3">
        <f>Sales_2[[#This Row],[Revenue]]/Sales_2[[#This Row],[RevenueQty]]</f>
        <v>10.199999999999999</v>
      </c>
    </row>
    <row r="96" spans="1:9" x14ac:dyDescent="0.3">
      <c r="A96">
        <v>463</v>
      </c>
      <c r="B96">
        <v>167</v>
      </c>
      <c r="C96">
        <v>113</v>
      </c>
      <c r="D96">
        <v>109</v>
      </c>
      <c r="E96">
        <v>20110401</v>
      </c>
      <c r="F96">
        <v>1</v>
      </c>
      <c r="G96" s="3">
        <v>11.4</v>
      </c>
      <c r="H96" s="3">
        <v>11.4</v>
      </c>
      <c r="I96" s="3">
        <f>Sales_2[[#This Row],[Revenue]]/Sales_2[[#This Row],[RevenueQty]]</f>
        <v>11.4</v>
      </c>
    </row>
    <row r="97" spans="1:9" x14ac:dyDescent="0.3">
      <c r="A97">
        <v>469</v>
      </c>
      <c r="B97">
        <v>169</v>
      </c>
      <c r="C97">
        <v>100</v>
      </c>
      <c r="D97">
        <v>107</v>
      </c>
      <c r="E97">
        <v>20110101</v>
      </c>
      <c r="F97">
        <v>1</v>
      </c>
      <c r="G97" s="3">
        <v>10.8</v>
      </c>
      <c r="H97" s="3">
        <v>10.8</v>
      </c>
      <c r="I97" s="3">
        <f>Sales_2[[#This Row],[Revenue]]/Sales_2[[#This Row],[RevenueQty]]</f>
        <v>10.8</v>
      </c>
    </row>
    <row r="98" spans="1:9" x14ac:dyDescent="0.3">
      <c r="A98">
        <v>472</v>
      </c>
      <c r="B98">
        <v>170</v>
      </c>
      <c r="C98">
        <v>115</v>
      </c>
      <c r="D98">
        <v>103</v>
      </c>
      <c r="E98">
        <v>20130101</v>
      </c>
      <c r="F98">
        <v>1</v>
      </c>
      <c r="G98" s="3">
        <v>10.8</v>
      </c>
      <c r="H98" s="3">
        <v>10.8</v>
      </c>
      <c r="I98" s="3">
        <f>Sales_2[[#This Row],[Revenue]]/Sales_2[[#This Row],[RevenueQty]]</f>
        <v>10.8</v>
      </c>
    </row>
    <row r="99" spans="1:9" x14ac:dyDescent="0.3">
      <c r="A99">
        <v>473</v>
      </c>
      <c r="B99">
        <v>170</v>
      </c>
      <c r="C99">
        <v>108</v>
      </c>
      <c r="D99">
        <v>103</v>
      </c>
      <c r="E99">
        <v>20130101</v>
      </c>
      <c r="F99">
        <v>1</v>
      </c>
      <c r="G99" s="3">
        <v>5.7750000000000004</v>
      </c>
      <c r="H99" s="3">
        <v>5.7750000000000004</v>
      </c>
      <c r="I99" s="3">
        <f>Sales_2[[#This Row],[Revenue]]/Sales_2[[#This Row],[RevenueQty]]</f>
        <v>5.7750000000000004</v>
      </c>
    </row>
    <row r="100" spans="1:9" x14ac:dyDescent="0.3">
      <c r="A100">
        <v>478</v>
      </c>
      <c r="B100">
        <v>171</v>
      </c>
      <c r="C100">
        <v>115</v>
      </c>
      <c r="D100">
        <v>119</v>
      </c>
      <c r="E100">
        <v>20110701</v>
      </c>
      <c r="F100">
        <v>1</v>
      </c>
      <c r="G100" s="3">
        <v>10.8</v>
      </c>
      <c r="H100" s="3">
        <v>10.8</v>
      </c>
      <c r="I100" s="3">
        <f>Sales_2[[#This Row],[Revenue]]/Sales_2[[#This Row],[RevenueQty]]</f>
        <v>10.8</v>
      </c>
    </row>
    <row r="101" spans="1:9" x14ac:dyDescent="0.3">
      <c r="A101">
        <v>479</v>
      </c>
      <c r="B101">
        <v>171</v>
      </c>
      <c r="C101">
        <v>115</v>
      </c>
      <c r="D101">
        <v>119</v>
      </c>
      <c r="E101">
        <v>20110701</v>
      </c>
      <c r="F101">
        <v>1</v>
      </c>
      <c r="G101" s="3">
        <v>13.68</v>
      </c>
      <c r="H101" s="3">
        <v>13.68</v>
      </c>
      <c r="I101" s="3">
        <f>Sales_2[[#This Row],[Revenue]]/Sales_2[[#This Row],[RevenueQty]]</f>
        <v>13.68</v>
      </c>
    </row>
    <row r="102" spans="1:9" x14ac:dyDescent="0.3">
      <c r="A102">
        <v>481</v>
      </c>
      <c r="B102">
        <v>172</v>
      </c>
      <c r="C102">
        <v>114</v>
      </c>
      <c r="D102">
        <v>103</v>
      </c>
      <c r="E102">
        <v>20130401</v>
      </c>
      <c r="F102">
        <v>1</v>
      </c>
      <c r="G102" s="3">
        <v>16.34</v>
      </c>
      <c r="H102" s="3">
        <v>16.34</v>
      </c>
      <c r="I102" s="3">
        <f>Sales_2[[#This Row],[Revenue]]/Sales_2[[#This Row],[RevenueQty]]</f>
        <v>16.34</v>
      </c>
    </row>
    <row r="103" spans="1:9" x14ac:dyDescent="0.3">
      <c r="A103">
        <v>483</v>
      </c>
      <c r="B103">
        <v>173</v>
      </c>
      <c r="C103">
        <v>106</v>
      </c>
      <c r="D103">
        <v>115</v>
      </c>
      <c r="E103">
        <v>20130401</v>
      </c>
      <c r="F103">
        <v>1</v>
      </c>
      <c r="G103" s="3">
        <v>10.8</v>
      </c>
      <c r="H103" s="3">
        <v>10.8</v>
      </c>
      <c r="I103" s="3">
        <f>Sales_2[[#This Row],[Revenue]]/Sales_2[[#This Row],[RevenueQty]]</f>
        <v>10.8</v>
      </c>
    </row>
    <row r="104" spans="1:9" x14ac:dyDescent="0.3">
      <c r="A104">
        <v>485</v>
      </c>
      <c r="B104">
        <v>174</v>
      </c>
      <c r="C104">
        <v>110</v>
      </c>
      <c r="D104">
        <v>121</v>
      </c>
      <c r="E104">
        <v>20111001</v>
      </c>
      <c r="F104">
        <v>1</v>
      </c>
      <c r="G104" s="3">
        <v>5.32</v>
      </c>
      <c r="H104" s="3">
        <v>5.32</v>
      </c>
      <c r="I104" s="3">
        <f>Sales_2[[#This Row],[Revenue]]/Sales_2[[#This Row],[RevenueQty]]</f>
        <v>5.32</v>
      </c>
    </row>
    <row r="105" spans="1:9" x14ac:dyDescent="0.3">
      <c r="A105">
        <v>489</v>
      </c>
      <c r="B105">
        <v>175</v>
      </c>
      <c r="C105">
        <v>107</v>
      </c>
      <c r="D105">
        <v>115</v>
      </c>
      <c r="E105">
        <v>20110101</v>
      </c>
      <c r="F105">
        <v>1</v>
      </c>
      <c r="G105" s="3">
        <v>12.24</v>
      </c>
      <c r="H105" s="3">
        <v>12.24</v>
      </c>
      <c r="I105" s="3">
        <f>Sales_2[[#This Row],[Revenue]]/Sales_2[[#This Row],[RevenueQty]]</f>
        <v>12.24</v>
      </c>
    </row>
    <row r="106" spans="1:9" x14ac:dyDescent="0.3">
      <c r="A106">
        <v>491</v>
      </c>
      <c r="B106">
        <v>175</v>
      </c>
      <c r="C106">
        <v>102</v>
      </c>
      <c r="D106">
        <v>115</v>
      </c>
      <c r="E106">
        <v>20110101</v>
      </c>
      <c r="F106">
        <v>1</v>
      </c>
      <c r="G106" s="3">
        <v>10.54</v>
      </c>
      <c r="H106" s="3">
        <v>10.54</v>
      </c>
      <c r="I106" s="3">
        <f>Sales_2[[#This Row],[Revenue]]/Sales_2[[#This Row],[RevenueQty]]</f>
        <v>10.54</v>
      </c>
    </row>
    <row r="107" spans="1:9" x14ac:dyDescent="0.3">
      <c r="A107">
        <v>498</v>
      </c>
      <c r="B107">
        <v>176</v>
      </c>
      <c r="C107">
        <v>112</v>
      </c>
      <c r="D107">
        <v>106</v>
      </c>
      <c r="E107">
        <v>20121001</v>
      </c>
      <c r="F107">
        <v>1</v>
      </c>
      <c r="G107" s="3">
        <v>26.324999999999999</v>
      </c>
      <c r="H107" s="3">
        <v>26.324999999999999</v>
      </c>
      <c r="I107" s="3">
        <f>Sales_2[[#This Row],[Revenue]]/Sales_2[[#This Row],[RevenueQty]]</f>
        <v>26.324999999999999</v>
      </c>
    </row>
    <row r="108" spans="1:9" x14ac:dyDescent="0.3">
      <c r="A108">
        <v>500</v>
      </c>
      <c r="B108">
        <v>176</v>
      </c>
      <c r="C108">
        <v>112</v>
      </c>
      <c r="D108">
        <v>106</v>
      </c>
      <c r="E108">
        <v>20121001</v>
      </c>
      <c r="F108">
        <v>1</v>
      </c>
      <c r="G108" s="3">
        <v>29.835000000000001</v>
      </c>
      <c r="H108" s="3">
        <v>29.835000000000001</v>
      </c>
      <c r="I108" s="3">
        <f>Sales_2[[#This Row],[Revenue]]/Sales_2[[#This Row],[RevenueQty]]</f>
        <v>29.835000000000001</v>
      </c>
    </row>
    <row r="109" spans="1:9" x14ac:dyDescent="0.3">
      <c r="A109">
        <v>507</v>
      </c>
      <c r="B109">
        <v>177</v>
      </c>
      <c r="C109">
        <v>102</v>
      </c>
      <c r="D109">
        <v>112</v>
      </c>
      <c r="E109">
        <v>20130401</v>
      </c>
      <c r="F109">
        <v>1</v>
      </c>
      <c r="G109" s="3">
        <v>15.81</v>
      </c>
      <c r="H109" s="3">
        <v>15.81</v>
      </c>
      <c r="I109" s="3">
        <f>Sales_2[[#This Row],[Revenue]]/Sales_2[[#This Row],[RevenueQty]]</f>
        <v>15.81</v>
      </c>
    </row>
    <row r="110" spans="1:9" x14ac:dyDescent="0.3">
      <c r="A110">
        <v>509</v>
      </c>
      <c r="B110">
        <v>177</v>
      </c>
      <c r="C110">
        <v>102</v>
      </c>
      <c r="D110">
        <v>112</v>
      </c>
      <c r="E110">
        <v>20130401</v>
      </c>
      <c r="F110">
        <v>1</v>
      </c>
      <c r="G110" s="3">
        <v>17.670000000000002</v>
      </c>
      <c r="H110" s="3">
        <v>17.670000000000002</v>
      </c>
      <c r="I110" s="3">
        <f>Sales_2[[#This Row],[Revenue]]/Sales_2[[#This Row],[RevenueQty]]</f>
        <v>17.670000000000002</v>
      </c>
    </row>
    <row r="111" spans="1:9" x14ac:dyDescent="0.3">
      <c r="A111">
        <v>511</v>
      </c>
      <c r="B111">
        <v>177</v>
      </c>
      <c r="C111">
        <v>102</v>
      </c>
      <c r="D111">
        <v>112</v>
      </c>
      <c r="E111">
        <v>20130401</v>
      </c>
      <c r="F111">
        <v>1</v>
      </c>
      <c r="G111" s="3">
        <v>15.81</v>
      </c>
      <c r="H111" s="3">
        <v>15.81</v>
      </c>
      <c r="I111" s="3">
        <f>Sales_2[[#This Row],[Revenue]]/Sales_2[[#This Row],[RevenueQty]]</f>
        <v>15.81</v>
      </c>
    </row>
    <row r="112" spans="1:9" x14ac:dyDescent="0.3">
      <c r="A112">
        <v>516</v>
      </c>
      <c r="B112">
        <v>178</v>
      </c>
      <c r="C112">
        <v>114</v>
      </c>
      <c r="D112">
        <v>102</v>
      </c>
      <c r="E112">
        <v>20110701</v>
      </c>
      <c r="F112">
        <v>1</v>
      </c>
      <c r="G112" s="3">
        <v>5.89</v>
      </c>
      <c r="H112" s="3">
        <v>5.89</v>
      </c>
      <c r="I112" s="3">
        <f>Sales_2[[#This Row],[Revenue]]/Sales_2[[#This Row],[RevenueQty]]</f>
        <v>5.89</v>
      </c>
    </row>
    <row r="113" spans="1:9" x14ac:dyDescent="0.3">
      <c r="A113">
        <v>524</v>
      </c>
      <c r="B113">
        <v>179</v>
      </c>
      <c r="C113">
        <v>105</v>
      </c>
      <c r="D113">
        <v>112</v>
      </c>
      <c r="E113">
        <v>20120101</v>
      </c>
      <c r="F113">
        <v>1</v>
      </c>
      <c r="G113" s="3">
        <v>19.664999999999999</v>
      </c>
      <c r="H113" s="3">
        <v>19.664999999999999</v>
      </c>
      <c r="I113" s="3">
        <f>Sales_2[[#This Row],[Revenue]]/Sales_2[[#This Row],[RevenueQty]]</f>
        <v>19.664999999999999</v>
      </c>
    </row>
    <row r="114" spans="1:9" x14ac:dyDescent="0.3">
      <c r="A114">
        <v>525</v>
      </c>
      <c r="B114">
        <v>179</v>
      </c>
      <c r="C114">
        <v>100</v>
      </c>
      <c r="D114">
        <v>112</v>
      </c>
      <c r="E114">
        <v>20120101</v>
      </c>
      <c r="F114">
        <v>1</v>
      </c>
      <c r="G114" s="3">
        <v>14.44</v>
      </c>
      <c r="H114" s="3">
        <v>14.44</v>
      </c>
      <c r="I114" s="3">
        <f>Sales_2[[#This Row],[Revenue]]/Sales_2[[#This Row],[RevenueQty]]</f>
        <v>14.44</v>
      </c>
    </row>
    <row r="115" spans="1:9" x14ac:dyDescent="0.3">
      <c r="A115">
        <v>529</v>
      </c>
      <c r="B115">
        <v>180</v>
      </c>
      <c r="C115">
        <v>113</v>
      </c>
      <c r="D115">
        <v>103</v>
      </c>
      <c r="E115">
        <v>20121001</v>
      </c>
      <c r="F115">
        <v>1</v>
      </c>
      <c r="G115" s="3">
        <v>7.5</v>
      </c>
      <c r="H115" s="3">
        <v>7.5</v>
      </c>
      <c r="I115" s="3">
        <f>Sales_2[[#This Row],[Revenue]]/Sales_2[[#This Row],[RevenueQty]]</f>
        <v>7.5</v>
      </c>
    </row>
    <row r="116" spans="1:9" x14ac:dyDescent="0.3">
      <c r="A116">
        <v>530</v>
      </c>
      <c r="B116">
        <v>180</v>
      </c>
      <c r="C116">
        <v>112</v>
      </c>
      <c r="D116">
        <v>103</v>
      </c>
      <c r="E116">
        <v>20121001</v>
      </c>
      <c r="F116">
        <v>1</v>
      </c>
      <c r="G116" s="3">
        <v>14.28</v>
      </c>
      <c r="H116" s="3">
        <v>14.28</v>
      </c>
      <c r="I116" s="3">
        <f>Sales_2[[#This Row],[Revenue]]/Sales_2[[#This Row],[RevenueQty]]</f>
        <v>14.28</v>
      </c>
    </row>
    <row r="117" spans="1:9" x14ac:dyDescent="0.3">
      <c r="A117">
        <v>531</v>
      </c>
      <c r="B117">
        <v>180</v>
      </c>
      <c r="C117">
        <v>111</v>
      </c>
      <c r="D117">
        <v>103</v>
      </c>
      <c r="E117">
        <v>20121001</v>
      </c>
      <c r="F117">
        <v>1</v>
      </c>
      <c r="G117" s="3">
        <v>41.8</v>
      </c>
      <c r="H117" s="3">
        <v>41.8</v>
      </c>
      <c r="I117" s="3">
        <f>Sales_2[[#This Row],[Revenue]]/Sales_2[[#This Row],[RevenueQty]]</f>
        <v>41.8</v>
      </c>
    </row>
    <row r="118" spans="1:9" x14ac:dyDescent="0.3">
      <c r="A118">
        <v>536</v>
      </c>
      <c r="B118">
        <v>181</v>
      </c>
      <c r="C118">
        <v>111</v>
      </c>
      <c r="D118">
        <v>109</v>
      </c>
      <c r="E118">
        <v>20121001</v>
      </c>
      <c r="F118">
        <v>1</v>
      </c>
      <c r="G118" s="3">
        <v>25.84</v>
      </c>
      <c r="H118" s="3">
        <v>25.84</v>
      </c>
      <c r="I118" s="3">
        <f>Sales_2[[#This Row],[Revenue]]/Sales_2[[#This Row],[RevenueQty]]</f>
        <v>25.84</v>
      </c>
    </row>
    <row r="119" spans="1:9" x14ac:dyDescent="0.3">
      <c r="A119">
        <v>537</v>
      </c>
      <c r="B119">
        <v>181</v>
      </c>
      <c r="C119">
        <v>105</v>
      </c>
      <c r="D119">
        <v>109</v>
      </c>
      <c r="E119">
        <v>20121001</v>
      </c>
      <c r="F119">
        <v>1</v>
      </c>
      <c r="G119" s="3">
        <v>15.525</v>
      </c>
      <c r="H119" s="3">
        <v>15.525</v>
      </c>
      <c r="I119" s="3">
        <f>Sales_2[[#This Row],[Revenue]]/Sales_2[[#This Row],[RevenueQty]]</f>
        <v>15.525</v>
      </c>
    </row>
    <row r="120" spans="1:9" x14ac:dyDescent="0.3">
      <c r="A120">
        <v>539</v>
      </c>
      <c r="B120">
        <v>181</v>
      </c>
      <c r="C120">
        <v>105</v>
      </c>
      <c r="D120">
        <v>109</v>
      </c>
      <c r="E120">
        <v>20121001</v>
      </c>
      <c r="F120">
        <v>1</v>
      </c>
      <c r="G120" s="3">
        <v>15.525</v>
      </c>
      <c r="H120" s="3">
        <v>15.525</v>
      </c>
      <c r="I120" s="3">
        <f>Sales_2[[#This Row],[Revenue]]/Sales_2[[#This Row],[RevenueQty]]</f>
        <v>15.525</v>
      </c>
    </row>
    <row r="121" spans="1:9" x14ac:dyDescent="0.3">
      <c r="A121">
        <v>543</v>
      </c>
      <c r="B121">
        <v>182</v>
      </c>
      <c r="C121">
        <v>114</v>
      </c>
      <c r="D121">
        <v>115</v>
      </c>
      <c r="E121">
        <v>20111001</v>
      </c>
      <c r="F121">
        <v>1</v>
      </c>
      <c r="G121" s="3">
        <v>20.85</v>
      </c>
      <c r="H121" s="3">
        <v>20.85</v>
      </c>
      <c r="I121" s="3">
        <f>Sales_2[[#This Row],[Revenue]]/Sales_2[[#This Row],[RevenueQty]]</f>
        <v>20.85</v>
      </c>
    </row>
    <row r="122" spans="1:9" x14ac:dyDescent="0.3">
      <c r="A122">
        <v>545</v>
      </c>
      <c r="B122">
        <v>183</v>
      </c>
      <c r="C122">
        <v>110</v>
      </c>
      <c r="D122">
        <v>113</v>
      </c>
      <c r="E122">
        <v>20120701</v>
      </c>
      <c r="F122">
        <v>1</v>
      </c>
      <c r="G122" s="3">
        <v>5.0149999999999997</v>
      </c>
      <c r="H122" s="3">
        <v>5.0149999999999997</v>
      </c>
      <c r="I122" s="3">
        <f>Sales_2[[#This Row],[Revenue]]/Sales_2[[#This Row],[RevenueQty]]</f>
        <v>5.0149999999999997</v>
      </c>
    </row>
    <row r="123" spans="1:9" x14ac:dyDescent="0.3">
      <c r="A123">
        <v>549</v>
      </c>
      <c r="B123">
        <v>184</v>
      </c>
      <c r="C123">
        <v>103</v>
      </c>
      <c r="D123">
        <v>105</v>
      </c>
      <c r="E123">
        <v>20111001</v>
      </c>
      <c r="F123">
        <v>1</v>
      </c>
      <c r="G123" s="3">
        <v>47.5</v>
      </c>
      <c r="H123" s="3">
        <v>47.5</v>
      </c>
      <c r="I123" s="3">
        <f>Sales_2[[#This Row],[Revenue]]/Sales_2[[#This Row],[RevenueQty]]</f>
        <v>47.5</v>
      </c>
    </row>
    <row r="124" spans="1:9" x14ac:dyDescent="0.3">
      <c r="A124">
        <v>566</v>
      </c>
      <c r="B124">
        <v>187</v>
      </c>
      <c r="C124">
        <v>110</v>
      </c>
      <c r="D124">
        <v>112</v>
      </c>
      <c r="E124">
        <v>20110401</v>
      </c>
      <c r="F124">
        <v>1</v>
      </c>
      <c r="G124" s="3">
        <v>31.8</v>
      </c>
      <c r="H124" s="3">
        <v>31.8</v>
      </c>
      <c r="I124" s="3">
        <f>Sales_2[[#This Row],[Revenue]]/Sales_2[[#This Row],[RevenueQty]]</f>
        <v>31.8</v>
      </c>
    </row>
    <row r="125" spans="1:9" x14ac:dyDescent="0.3">
      <c r="A125">
        <v>567</v>
      </c>
      <c r="B125">
        <v>187</v>
      </c>
      <c r="C125">
        <v>106</v>
      </c>
      <c r="D125">
        <v>112</v>
      </c>
      <c r="E125">
        <v>20110401</v>
      </c>
      <c r="F125">
        <v>1</v>
      </c>
      <c r="G125" s="3">
        <v>7.5</v>
      </c>
      <c r="H125" s="3">
        <v>7.5</v>
      </c>
      <c r="I125" s="3">
        <f>Sales_2[[#This Row],[Revenue]]/Sales_2[[#This Row],[RevenueQty]]</f>
        <v>7.5</v>
      </c>
    </row>
    <row r="126" spans="1:9" x14ac:dyDescent="0.3">
      <c r="A126">
        <v>568</v>
      </c>
      <c r="B126">
        <v>187</v>
      </c>
      <c r="C126">
        <v>106</v>
      </c>
      <c r="D126">
        <v>112</v>
      </c>
      <c r="E126">
        <v>20110401</v>
      </c>
      <c r="F126">
        <v>1</v>
      </c>
      <c r="G126" s="3">
        <v>9.5</v>
      </c>
      <c r="H126" s="3">
        <v>9.5</v>
      </c>
      <c r="I126" s="3">
        <f>Sales_2[[#This Row],[Revenue]]/Sales_2[[#This Row],[RevenueQty]]</f>
        <v>9.5</v>
      </c>
    </row>
    <row r="127" spans="1:9" x14ac:dyDescent="0.3">
      <c r="A127">
        <v>569</v>
      </c>
      <c r="B127">
        <v>187</v>
      </c>
      <c r="C127">
        <v>110</v>
      </c>
      <c r="D127">
        <v>112</v>
      </c>
      <c r="E127">
        <v>20110401</v>
      </c>
      <c r="F127">
        <v>1</v>
      </c>
      <c r="G127" s="3">
        <v>40.28</v>
      </c>
      <c r="H127" s="3">
        <v>40.28</v>
      </c>
      <c r="I127" s="3">
        <f>Sales_2[[#This Row],[Revenue]]/Sales_2[[#This Row],[RevenueQty]]</f>
        <v>40.28</v>
      </c>
    </row>
    <row r="128" spans="1:9" x14ac:dyDescent="0.3">
      <c r="A128">
        <v>589</v>
      </c>
      <c r="B128">
        <v>191</v>
      </c>
      <c r="C128">
        <v>103</v>
      </c>
      <c r="D128">
        <v>109</v>
      </c>
      <c r="E128">
        <v>20111001</v>
      </c>
      <c r="F128">
        <v>1</v>
      </c>
      <c r="G128" s="3">
        <v>23.4</v>
      </c>
      <c r="H128" s="3">
        <v>23.4</v>
      </c>
      <c r="I128" s="3">
        <f>Sales_2[[#This Row],[Revenue]]/Sales_2[[#This Row],[RevenueQty]]</f>
        <v>23.4</v>
      </c>
    </row>
    <row r="129" spans="1:9" x14ac:dyDescent="0.3">
      <c r="A129">
        <v>590</v>
      </c>
      <c r="B129">
        <v>191</v>
      </c>
      <c r="C129">
        <v>100</v>
      </c>
      <c r="D129">
        <v>109</v>
      </c>
      <c r="E129">
        <v>20111001</v>
      </c>
      <c r="F129">
        <v>1</v>
      </c>
      <c r="G129" s="3">
        <v>13.2</v>
      </c>
      <c r="H129" s="3">
        <v>13.2</v>
      </c>
      <c r="I129" s="3">
        <f>Sales_2[[#This Row],[Revenue]]/Sales_2[[#This Row],[RevenueQty]]</f>
        <v>13.2</v>
      </c>
    </row>
    <row r="130" spans="1:9" x14ac:dyDescent="0.3">
      <c r="A130">
        <v>595</v>
      </c>
      <c r="B130">
        <v>192</v>
      </c>
      <c r="C130">
        <v>108</v>
      </c>
      <c r="D130">
        <v>112</v>
      </c>
      <c r="E130">
        <v>20111001</v>
      </c>
      <c r="F130">
        <v>1</v>
      </c>
      <c r="G130" s="3">
        <v>31.28</v>
      </c>
      <c r="H130" s="3">
        <v>31.28</v>
      </c>
      <c r="I130" s="3">
        <f>Sales_2[[#This Row],[Revenue]]/Sales_2[[#This Row],[RevenueQty]]</f>
        <v>31.28</v>
      </c>
    </row>
    <row r="131" spans="1:9" x14ac:dyDescent="0.3">
      <c r="A131">
        <v>596</v>
      </c>
      <c r="B131">
        <v>192</v>
      </c>
      <c r="C131">
        <v>108</v>
      </c>
      <c r="D131">
        <v>112</v>
      </c>
      <c r="E131">
        <v>20111001</v>
      </c>
      <c r="F131">
        <v>1</v>
      </c>
      <c r="G131" s="3">
        <v>5.7750000000000004</v>
      </c>
      <c r="H131" s="3">
        <v>5.7750000000000004</v>
      </c>
      <c r="I131" s="3">
        <f>Sales_2[[#This Row],[Revenue]]/Sales_2[[#This Row],[RevenueQty]]</f>
        <v>5.7750000000000004</v>
      </c>
    </row>
    <row r="132" spans="1:9" x14ac:dyDescent="0.3">
      <c r="A132">
        <v>600</v>
      </c>
      <c r="B132">
        <v>193</v>
      </c>
      <c r="C132">
        <v>106</v>
      </c>
      <c r="D132">
        <v>115</v>
      </c>
      <c r="E132">
        <v>20120101</v>
      </c>
      <c r="F132">
        <v>1</v>
      </c>
      <c r="G132" s="3">
        <v>1.5</v>
      </c>
      <c r="H132" s="3">
        <v>1.5</v>
      </c>
      <c r="I132" s="3">
        <f>Sales_2[[#This Row],[Revenue]]/Sales_2[[#This Row],[RevenueQty]]</f>
        <v>1.5</v>
      </c>
    </row>
    <row r="133" spans="1:9" x14ac:dyDescent="0.3">
      <c r="A133">
        <v>606</v>
      </c>
      <c r="B133">
        <v>194</v>
      </c>
      <c r="C133">
        <v>100</v>
      </c>
      <c r="D133">
        <v>105</v>
      </c>
      <c r="E133">
        <v>20120101</v>
      </c>
      <c r="F133">
        <v>1</v>
      </c>
      <c r="G133" s="3">
        <v>11.4</v>
      </c>
      <c r="H133" s="3">
        <v>11.4</v>
      </c>
      <c r="I133" s="3">
        <f>Sales_2[[#This Row],[Revenue]]/Sales_2[[#This Row],[RevenueQty]]</f>
        <v>11.4</v>
      </c>
    </row>
    <row r="134" spans="1:9" x14ac:dyDescent="0.3">
      <c r="A134">
        <v>608</v>
      </c>
      <c r="B134">
        <v>194</v>
      </c>
      <c r="C134">
        <v>110</v>
      </c>
      <c r="D134">
        <v>105</v>
      </c>
      <c r="E134">
        <v>20120101</v>
      </c>
      <c r="F134">
        <v>1</v>
      </c>
      <c r="G134" s="3">
        <v>16.32</v>
      </c>
      <c r="H134" s="3">
        <v>16.32</v>
      </c>
      <c r="I134" s="3">
        <f>Sales_2[[#This Row],[Revenue]]/Sales_2[[#This Row],[RevenueQty]]</f>
        <v>16.32</v>
      </c>
    </row>
    <row r="135" spans="1:9" x14ac:dyDescent="0.3">
      <c r="A135">
        <v>609</v>
      </c>
      <c r="B135">
        <v>194</v>
      </c>
      <c r="C135">
        <v>107</v>
      </c>
      <c r="D135">
        <v>105</v>
      </c>
      <c r="E135">
        <v>20120101</v>
      </c>
      <c r="F135">
        <v>1</v>
      </c>
      <c r="G135" s="3">
        <v>14.44</v>
      </c>
      <c r="H135" s="3">
        <v>14.44</v>
      </c>
      <c r="I135" s="3">
        <f>Sales_2[[#This Row],[Revenue]]/Sales_2[[#This Row],[RevenueQty]]</f>
        <v>14.44</v>
      </c>
    </row>
    <row r="136" spans="1:9" x14ac:dyDescent="0.3">
      <c r="A136">
        <v>613</v>
      </c>
      <c r="B136">
        <v>195</v>
      </c>
      <c r="C136">
        <v>112</v>
      </c>
      <c r="D136">
        <v>118</v>
      </c>
      <c r="E136">
        <v>20130401</v>
      </c>
      <c r="F136">
        <v>1</v>
      </c>
      <c r="G136" s="3">
        <v>19.95</v>
      </c>
      <c r="H136" s="3">
        <v>19.95</v>
      </c>
      <c r="I136" s="3">
        <f>Sales_2[[#This Row],[Revenue]]/Sales_2[[#This Row],[RevenueQty]]</f>
        <v>19.95</v>
      </c>
    </row>
    <row r="137" spans="1:9" x14ac:dyDescent="0.3">
      <c r="A137">
        <v>614</v>
      </c>
      <c r="B137">
        <v>195</v>
      </c>
      <c r="C137">
        <v>112</v>
      </c>
      <c r="D137">
        <v>118</v>
      </c>
      <c r="E137">
        <v>20130401</v>
      </c>
      <c r="F137">
        <v>1</v>
      </c>
      <c r="G137" s="3">
        <v>22.61</v>
      </c>
      <c r="H137" s="3">
        <v>22.61</v>
      </c>
      <c r="I137" s="3">
        <f>Sales_2[[#This Row],[Revenue]]/Sales_2[[#This Row],[RevenueQty]]</f>
        <v>22.61</v>
      </c>
    </row>
    <row r="138" spans="1:9" x14ac:dyDescent="0.3">
      <c r="A138">
        <v>619</v>
      </c>
      <c r="B138">
        <v>196</v>
      </c>
      <c r="C138">
        <v>101</v>
      </c>
      <c r="D138">
        <v>108</v>
      </c>
      <c r="E138">
        <v>20110101</v>
      </c>
      <c r="F138">
        <v>1</v>
      </c>
      <c r="G138" s="3">
        <v>27.2</v>
      </c>
      <c r="H138" s="3">
        <v>27.2</v>
      </c>
      <c r="I138" s="3">
        <f>Sales_2[[#This Row],[Revenue]]/Sales_2[[#This Row],[RevenueQty]]</f>
        <v>27.2</v>
      </c>
    </row>
    <row r="139" spans="1:9" x14ac:dyDescent="0.3">
      <c r="A139">
        <v>623</v>
      </c>
      <c r="B139">
        <v>197</v>
      </c>
      <c r="C139">
        <v>103</v>
      </c>
      <c r="D139">
        <v>113</v>
      </c>
      <c r="E139">
        <v>20130701</v>
      </c>
      <c r="F139">
        <v>1</v>
      </c>
      <c r="G139" s="3">
        <v>5.4749999999999996</v>
      </c>
      <c r="H139" s="3">
        <v>5.4749999999999996</v>
      </c>
      <c r="I139" s="3">
        <f>Sales_2[[#This Row],[Revenue]]/Sales_2[[#This Row],[RevenueQty]]</f>
        <v>5.4749999999999996</v>
      </c>
    </row>
    <row r="140" spans="1:9" x14ac:dyDescent="0.3">
      <c r="A140">
        <v>625</v>
      </c>
      <c r="B140">
        <v>197</v>
      </c>
      <c r="C140">
        <v>103</v>
      </c>
      <c r="D140">
        <v>113</v>
      </c>
      <c r="E140">
        <v>20130701</v>
      </c>
      <c r="F140">
        <v>1</v>
      </c>
      <c r="G140" s="3">
        <v>6.9349999999999996</v>
      </c>
      <c r="H140" s="3">
        <v>6.9349999999999996</v>
      </c>
      <c r="I140" s="3">
        <f>Sales_2[[#This Row],[Revenue]]/Sales_2[[#This Row],[RevenueQty]]</f>
        <v>6.9349999999999996</v>
      </c>
    </row>
    <row r="141" spans="1:9" x14ac:dyDescent="0.3">
      <c r="A141">
        <v>628</v>
      </c>
      <c r="B141">
        <v>198</v>
      </c>
      <c r="C141">
        <v>103</v>
      </c>
      <c r="D141">
        <v>110</v>
      </c>
      <c r="E141">
        <v>20131001</v>
      </c>
      <c r="F141">
        <v>1</v>
      </c>
      <c r="G141" s="3">
        <v>29.64</v>
      </c>
      <c r="H141" s="3">
        <v>29.64</v>
      </c>
      <c r="I141" s="3">
        <f>Sales_2[[#This Row],[Revenue]]/Sales_2[[#This Row],[RevenueQty]]</f>
        <v>29.64</v>
      </c>
    </row>
    <row r="142" spans="1:9" x14ac:dyDescent="0.3">
      <c r="A142">
        <v>635</v>
      </c>
      <c r="B142">
        <v>199</v>
      </c>
      <c r="C142">
        <v>107</v>
      </c>
      <c r="D142">
        <v>103</v>
      </c>
      <c r="E142">
        <v>20110101</v>
      </c>
      <c r="F142">
        <v>1</v>
      </c>
      <c r="G142" s="3">
        <v>12.24</v>
      </c>
      <c r="H142" s="3">
        <v>12.24</v>
      </c>
      <c r="I142" s="3">
        <f>Sales_2[[#This Row],[Revenue]]/Sales_2[[#This Row],[RevenueQty]]</f>
        <v>12.24</v>
      </c>
    </row>
    <row r="143" spans="1:9" x14ac:dyDescent="0.3">
      <c r="A143">
        <v>636</v>
      </c>
      <c r="B143">
        <v>199</v>
      </c>
      <c r="C143">
        <v>107</v>
      </c>
      <c r="D143">
        <v>103</v>
      </c>
      <c r="E143">
        <v>20110101</v>
      </c>
      <c r="F143">
        <v>1</v>
      </c>
      <c r="G143" s="3">
        <v>13.68</v>
      </c>
      <c r="H143" s="3">
        <v>13.68</v>
      </c>
      <c r="I143" s="3">
        <f>Sales_2[[#This Row],[Revenue]]/Sales_2[[#This Row],[RevenueQty]]</f>
        <v>13.68</v>
      </c>
    </row>
    <row r="144" spans="1:9" x14ac:dyDescent="0.3">
      <c r="A144">
        <v>637</v>
      </c>
      <c r="B144">
        <v>199</v>
      </c>
      <c r="C144">
        <v>114</v>
      </c>
      <c r="D144">
        <v>103</v>
      </c>
      <c r="E144">
        <v>20110101</v>
      </c>
      <c r="F144">
        <v>1</v>
      </c>
      <c r="G144" s="3">
        <v>5.89</v>
      </c>
      <c r="H144" s="3">
        <v>5.89</v>
      </c>
      <c r="I144" s="3">
        <f>Sales_2[[#This Row],[Revenue]]/Sales_2[[#This Row],[RevenueQty]]</f>
        <v>5.89</v>
      </c>
    </row>
    <row r="145" spans="1:9" x14ac:dyDescent="0.3">
      <c r="A145">
        <v>640</v>
      </c>
      <c r="B145">
        <v>200</v>
      </c>
      <c r="C145">
        <v>100</v>
      </c>
      <c r="D145">
        <v>113</v>
      </c>
      <c r="E145">
        <v>20110701</v>
      </c>
      <c r="F145">
        <v>1</v>
      </c>
      <c r="G145" s="3">
        <v>13.68</v>
      </c>
      <c r="H145" s="3">
        <v>13.68</v>
      </c>
      <c r="I145" s="3">
        <f>Sales_2[[#This Row],[Revenue]]/Sales_2[[#This Row],[RevenueQty]]</f>
        <v>13.68</v>
      </c>
    </row>
    <row r="146" spans="1:9" x14ac:dyDescent="0.3">
      <c r="A146">
        <v>641</v>
      </c>
      <c r="B146">
        <v>200</v>
      </c>
      <c r="C146">
        <v>104</v>
      </c>
      <c r="D146">
        <v>113</v>
      </c>
      <c r="E146">
        <v>20110701</v>
      </c>
      <c r="F146">
        <v>1</v>
      </c>
      <c r="G146" s="3">
        <v>5.4</v>
      </c>
      <c r="H146" s="3">
        <v>5.4</v>
      </c>
      <c r="I146" s="3">
        <f>Sales_2[[#This Row],[Revenue]]/Sales_2[[#This Row],[RevenueQty]]</f>
        <v>5.4</v>
      </c>
    </row>
    <row r="147" spans="1:9" x14ac:dyDescent="0.3">
      <c r="A147">
        <v>654</v>
      </c>
      <c r="B147">
        <v>203</v>
      </c>
      <c r="C147">
        <v>108</v>
      </c>
      <c r="D147">
        <v>111</v>
      </c>
      <c r="E147">
        <v>20110101</v>
      </c>
      <c r="F147">
        <v>1</v>
      </c>
      <c r="G147" s="3">
        <v>11.625</v>
      </c>
      <c r="H147" s="3">
        <v>11.625</v>
      </c>
      <c r="I147" s="3">
        <f>Sales_2[[#This Row],[Revenue]]/Sales_2[[#This Row],[RevenueQty]]</f>
        <v>11.625</v>
      </c>
    </row>
    <row r="148" spans="1:9" x14ac:dyDescent="0.3">
      <c r="A148">
        <v>658</v>
      </c>
      <c r="B148">
        <v>204</v>
      </c>
      <c r="C148">
        <v>104</v>
      </c>
      <c r="D148">
        <v>115</v>
      </c>
      <c r="E148">
        <v>20121001</v>
      </c>
      <c r="F148">
        <v>1</v>
      </c>
      <c r="G148" s="3">
        <v>3.06</v>
      </c>
      <c r="H148" s="3">
        <v>3.06</v>
      </c>
      <c r="I148" s="3">
        <f>Sales_2[[#This Row],[Revenue]]/Sales_2[[#This Row],[RevenueQty]]</f>
        <v>3.06</v>
      </c>
    </row>
    <row r="149" spans="1:9" x14ac:dyDescent="0.3">
      <c r="A149">
        <v>659</v>
      </c>
      <c r="B149">
        <v>204</v>
      </c>
      <c r="C149">
        <v>104</v>
      </c>
      <c r="D149">
        <v>115</v>
      </c>
      <c r="E149">
        <v>20121001</v>
      </c>
      <c r="F149">
        <v>1</v>
      </c>
      <c r="G149" s="3">
        <v>2.7</v>
      </c>
      <c r="H149" s="3">
        <v>2.7</v>
      </c>
      <c r="I149" s="3">
        <f>Sales_2[[#This Row],[Revenue]]/Sales_2[[#This Row],[RevenueQty]]</f>
        <v>2.7</v>
      </c>
    </row>
    <row r="150" spans="1:9" x14ac:dyDescent="0.3">
      <c r="A150">
        <v>662</v>
      </c>
      <c r="B150">
        <v>205</v>
      </c>
      <c r="C150">
        <v>102</v>
      </c>
      <c r="D150">
        <v>123</v>
      </c>
      <c r="E150">
        <v>20130401</v>
      </c>
      <c r="F150">
        <v>1</v>
      </c>
      <c r="G150" s="3">
        <v>14.28</v>
      </c>
      <c r="H150" s="3">
        <v>14.28</v>
      </c>
      <c r="I150" s="3">
        <f>Sales_2[[#This Row],[Revenue]]/Sales_2[[#This Row],[RevenueQty]]</f>
        <v>14.28</v>
      </c>
    </row>
    <row r="151" spans="1:9" x14ac:dyDescent="0.3">
      <c r="A151">
        <v>677</v>
      </c>
      <c r="B151">
        <v>208</v>
      </c>
      <c r="C151">
        <v>113</v>
      </c>
      <c r="D151">
        <v>121</v>
      </c>
      <c r="E151">
        <v>20120401</v>
      </c>
      <c r="F151">
        <v>1</v>
      </c>
      <c r="G151" s="3">
        <v>21.6</v>
      </c>
      <c r="H151" s="3">
        <v>21.6</v>
      </c>
      <c r="I151" s="3">
        <f>Sales_2[[#This Row],[Revenue]]/Sales_2[[#This Row],[RevenueQty]]</f>
        <v>21.6</v>
      </c>
    </row>
    <row r="152" spans="1:9" x14ac:dyDescent="0.3">
      <c r="A152">
        <v>687</v>
      </c>
      <c r="B152">
        <v>210</v>
      </c>
      <c r="C152">
        <v>107</v>
      </c>
      <c r="D152">
        <v>124</v>
      </c>
      <c r="E152">
        <v>20110701</v>
      </c>
      <c r="F152">
        <v>1</v>
      </c>
      <c r="G152" s="3">
        <v>12.92</v>
      </c>
      <c r="H152" s="3">
        <v>12.92</v>
      </c>
      <c r="I152" s="3">
        <f>Sales_2[[#This Row],[Revenue]]/Sales_2[[#This Row],[RevenueQty]]</f>
        <v>12.92</v>
      </c>
    </row>
    <row r="153" spans="1:9" x14ac:dyDescent="0.3">
      <c r="A153">
        <v>688</v>
      </c>
      <c r="B153">
        <v>210</v>
      </c>
      <c r="C153">
        <v>107</v>
      </c>
      <c r="D153">
        <v>124</v>
      </c>
      <c r="E153">
        <v>20110701</v>
      </c>
      <c r="F153">
        <v>1</v>
      </c>
      <c r="G153" s="3">
        <v>11.4</v>
      </c>
      <c r="H153" s="3">
        <v>11.4</v>
      </c>
      <c r="I153" s="3">
        <f>Sales_2[[#This Row],[Revenue]]/Sales_2[[#This Row],[RevenueQty]]</f>
        <v>11.4</v>
      </c>
    </row>
    <row r="154" spans="1:9" x14ac:dyDescent="0.3">
      <c r="A154">
        <v>695</v>
      </c>
      <c r="B154">
        <v>211</v>
      </c>
      <c r="C154">
        <v>103</v>
      </c>
      <c r="D154">
        <v>125</v>
      </c>
      <c r="E154">
        <v>20110701</v>
      </c>
      <c r="F154">
        <v>1</v>
      </c>
      <c r="G154" s="3">
        <v>11.815</v>
      </c>
      <c r="H154" s="3">
        <v>11.815</v>
      </c>
      <c r="I154" s="3">
        <f>Sales_2[[#This Row],[Revenue]]/Sales_2[[#This Row],[RevenueQty]]</f>
        <v>11.815</v>
      </c>
    </row>
    <row r="155" spans="1:9" x14ac:dyDescent="0.3">
      <c r="A155">
        <v>701</v>
      </c>
      <c r="B155">
        <v>212</v>
      </c>
      <c r="C155">
        <v>105</v>
      </c>
      <c r="D155">
        <v>109</v>
      </c>
      <c r="E155">
        <v>20120101</v>
      </c>
      <c r="F155">
        <v>1</v>
      </c>
      <c r="G155" s="3">
        <v>74.25</v>
      </c>
      <c r="H155" s="3">
        <v>74.25</v>
      </c>
      <c r="I155" s="3">
        <f>Sales_2[[#This Row],[Revenue]]/Sales_2[[#This Row],[RevenueQty]]</f>
        <v>74.25</v>
      </c>
    </row>
    <row r="156" spans="1:9" x14ac:dyDescent="0.3">
      <c r="A156">
        <v>703</v>
      </c>
      <c r="B156">
        <v>212</v>
      </c>
      <c r="C156">
        <v>107</v>
      </c>
      <c r="D156">
        <v>109</v>
      </c>
      <c r="E156">
        <v>20120101</v>
      </c>
      <c r="F156">
        <v>1</v>
      </c>
      <c r="G156" s="3">
        <v>200.26</v>
      </c>
      <c r="H156" s="3">
        <v>200.26</v>
      </c>
      <c r="I156" s="3">
        <f>Sales_2[[#This Row],[Revenue]]/Sales_2[[#This Row],[RevenueQty]]</f>
        <v>200.26</v>
      </c>
    </row>
    <row r="157" spans="1:9" x14ac:dyDescent="0.3">
      <c r="A157">
        <v>705</v>
      </c>
      <c r="B157">
        <v>212</v>
      </c>
      <c r="C157">
        <v>105</v>
      </c>
      <c r="D157">
        <v>109</v>
      </c>
      <c r="E157">
        <v>20120101</v>
      </c>
      <c r="F157">
        <v>1</v>
      </c>
      <c r="G157" s="3">
        <v>84.15</v>
      </c>
      <c r="H157" s="3">
        <v>84.15</v>
      </c>
      <c r="I157" s="3">
        <f>Sales_2[[#This Row],[Revenue]]/Sales_2[[#This Row],[RevenueQty]]</f>
        <v>84.15</v>
      </c>
    </row>
    <row r="158" spans="1:9" x14ac:dyDescent="0.3">
      <c r="A158">
        <v>708</v>
      </c>
      <c r="B158">
        <v>213</v>
      </c>
      <c r="C158">
        <v>107</v>
      </c>
      <c r="D158">
        <v>126</v>
      </c>
      <c r="E158">
        <v>20120701</v>
      </c>
      <c r="F158">
        <v>1</v>
      </c>
      <c r="G158" s="3">
        <v>10.8</v>
      </c>
      <c r="H158" s="3">
        <v>10.8</v>
      </c>
      <c r="I158" s="3">
        <f>Sales_2[[#This Row],[Revenue]]/Sales_2[[#This Row],[RevenueQty]]</f>
        <v>10.8</v>
      </c>
    </row>
    <row r="159" spans="1:9" x14ac:dyDescent="0.3">
      <c r="A159">
        <v>709</v>
      </c>
      <c r="B159">
        <v>213</v>
      </c>
      <c r="C159">
        <v>107</v>
      </c>
      <c r="D159">
        <v>126</v>
      </c>
      <c r="E159">
        <v>20120701</v>
      </c>
      <c r="F159">
        <v>1</v>
      </c>
      <c r="G159" s="3">
        <v>10.8</v>
      </c>
      <c r="H159" s="3">
        <v>10.8</v>
      </c>
      <c r="I159" s="3">
        <f>Sales_2[[#This Row],[Revenue]]/Sales_2[[#This Row],[RevenueQty]]</f>
        <v>10.8</v>
      </c>
    </row>
    <row r="160" spans="1:9" x14ac:dyDescent="0.3">
      <c r="A160">
        <v>714</v>
      </c>
      <c r="B160">
        <v>214</v>
      </c>
      <c r="C160">
        <v>110</v>
      </c>
      <c r="D160">
        <v>116</v>
      </c>
      <c r="E160">
        <v>20120101</v>
      </c>
      <c r="F160">
        <v>1</v>
      </c>
      <c r="G160" s="3">
        <v>36.04</v>
      </c>
      <c r="H160" s="3">
        <v>36.04</v>
      </c>
      <c r="I160" s="3">
        <f>Sales_2[[#This Row],[Revenue]]/Sales_2[[#This Row],[RevenueQty]]</f>
        <v>36.04</v>
      </c>
    </row>
    <row r="161" spans="1:9" x14ac:dyDescent="0.3">
      <c r="A161">
        <v>715</v>
      </c>
      <c r="B161">
        <v>214</v>
      </c>
      <c r="C161">
        <v>110</v>
      </c>
      <c r="D161">
        <v>116</v>
      </c>
      <c r="E161">
        <v>20120101</v>
      </c>
      <c r="F161">
        <v>1</v>
      </c>
      <c r="G161" s="3">
        <v>5.0149999999999997</v>
      </c>
      <c r="H161" s="3">
        <v>5.0149999999999997</v>
      </c>
      <c r="I161" s="3">
        <f>Sales_2[[#This Row],[Revenue]]/Sales_2[[#This Row],[RevenueQty]]</f>
        <v>5.0149999999999997</v>
      </c>
    </row>
    <row r="162" spans="1:9" x14ac:dyDescent="0.3">
      <c r="A162">
        <v>719</v>
      </c>
      <c r="B162">
        <v>215</v>
      </c>
      <c r="C162">
        <v>115</v>
      </c>
      <c r="D162">
        <v>105</v>
      </c>
      <c r="E162">
        <v>20120401</v>
      </c>
      <c r="F162">
        <v>1</v>
      </c>
      <c r="G162" s="3">
        <v>10.8</v>
      </c>
      <c r="H162" s="3">
        <v>10.8</v>
      </c>
      <c r="I162" s="3">
        <f>Sales_2[[#This Row],[Revenue]]/Sales_2[[#This Row],[RevenueQty]]</f>
        <v>10.8</v>
      </c>
    </row>
    <row r="163" spans="1:9" x14ac:dyDescent="0.3">
      <c r="A163">
        <v>720</v>
      </c>
      <c r="B163">
        <v>215</v>
      </c>
      <c r="C163">
        <v>115</v>
      </c>
      <c r="D163">
        <v>105</v>
      </c>
      <c r="E163">
        <v>20120401</v>
      </c>
      <c r="F163">
        <v>1</v>
      </c>
      <c r="G163" s="3">
        <v>13.68</v>
      </c>
      <c r="H163" s="3">
        <v>13.68</v>
      </c>
      <c r="I163" s="3">
        <f>Sales_2[[#This Row],[Revenue]]/Sales_2[[#This Row],[RevenueQty]]</f>
        <v>13.68</v>
      </c>
    </row>
    <row r="164" spans="1:9" x14ac:dyDescent="0.3">
      <c r="A164">
        <v>721</v>
      </c>
      <c r="B164">
        <v>215</v>
      </c>
      <c r="C164">
        <v>115</v>
      </c>
      <c r="D164">
        <v>105</v>
      </c>
      <c r="E164">
        <v>20120401</v>
      </c>
      <c r="F164">
        <v>1</v>
      </c>
      <c r="G164" s="3">
        <v>10.8</v>
      </c>
      <c r="H164" s="3">
        <v>10.8</v>
      </c>
      <c r="I164" s="3">
        <f>Sales_2[[#This Row],[Revenue]]/Sales_2[[#This Row],[RevenueQty]]</f>
        <v>10.8</v>
      </c>
    </row>
    <row r="165" spans="1:9" x14ac:dyDescent="0.3">
      <c r="A165">
        <v>724</v>
      </c>
      <c r="B165">
        <v>216</v>
      </c>
      <c r="C165">
        <v>114</v>
      </c>
      <c r="D165">
        <v>118</v>
      </c>
      <c r="E165">
        <v>20110101</v>
      </c>
      <c r="F165">
        <v>1</v>
      </c>
      <c r="G165" s="3">
        <v>16.34</v>
      </c>
      <c r="H165" s="3">
        <v>16.34</v>
      </c>
      <c r="I165" s="3">
        <f>Sales_2[[#This Row],[Revenue]]/Sales_2[[#This Row],[RevenueQty]]</f>
        <v>16.34</v>
      </c>
    </row>
    <row r="166" spans="1:9" x14ac:dyDescent="0.3">
      <c r="A166">
        <v>725</v>
      </c>
      <c r="B166">
        <v>216</v>
      </c>
      <c r="C166">
        <v>114</v>
      </c>
      <c r="D166">
        <v>118</v>
      </c>
      <c r="E166">
        <v>20110101</v>
      </c>
      <c r="F166">
        <v>1</v>
      </c>
      <c r="G166" s="3">
        <v>12.9</v>
      </c>
      <c r="H166" s="3">
        <v>12.9</v>
      </c>
      <c r="I166" s="3">
        <f>Sales_2[[#This Row],[Revenue]]/Sales_2[[#This Row],[RevenueQty]]</f>
        <v>12.9</v>
      </c>
    </row>
    <row r="167" spans="1:9" x14ac:dyDescent="0.3">
      <c r="A167">
        <v>727</v>
      </c>
      <c r="B167">
        <v>217</v>
      </c>
      <c r="C167">
        <v>102</v>
      </c>
      <c r="D167">
        <v>127</v>
      </c>
      <c r="E167">
        <v>20110701</v>
      </c>
      <c r="F167">
        <v>1</v>
      </c>
      <c r="G167" s="3">
        <v>15.96</v>
      </c>
      <c r="H167" s="3">
        <v>15.96</v>
      </c>
      <c r="I167" s="3">
        <f>Sales_2[[#This Row],[Revenue]]/Sales_2[[#This Row],[RevenueQty]]</f>
        <v>15.96</v>
      </c>
    </row>
    <row r="168" spans="1:9" x14ac:dyDescent="0.3">
      <c r="A168">
        <v>731</v>
      </c>
      <c r="B168">
        <v>218</v>
      </c>
      <c r="C168">
        <v>112</v>
      </c>
      <c r="D168">
        <v>112</v>
      </c>
      <c r="E168">
        <v>20130701</v>
      </c>
      <c r="F168">
        <v>1</v>
      </c>
      <c r="G168" s="3">
        <v>15.96</v>
      </c>
      <c r="H168" s="3">
        <v>15.96</v>
      </c>
      <c r="I168" s="3">
        <f>Sales_2[[#This Row],[Revenue]]/Sales_2[[#This Row],[RevenueQty]]</f>
        <v>15.96</v>
      </c>
    </row>
    <row r="169" spans="1:9" x14ac:dyDescent="0.3">
      <c r="A169">
        <v>736</v>
      </c>
      <c r="B169">
        <v>219</v>
      </c>
      <c r="C169">
        <v>112</v>
      </c>
      <c r="D169">
        <v>128</v>
      </c>
      <c r="E169">
        <v>20110101</v>
      </c>
      <c r="F169">
        <v>1</v>
      </c>
      <c r="G169" s="3">
        <v>15.96</v>
      </c>
      <c r="H169" s="3">
        <v>15.96</v>
      </c>
      <c r="I169" s="3">
        <f>Sales_2[[#This Row],[Revenue]]/Sales_2[[#This Row],[RevenueQty]]</f>
        <v>15.96</v>
      </c>
    </row>
    <row r="170" spans="1:9" x14ac:dyDescent="0.3">
      <c r="A170">
        <v>738</v>
      </c>
      <c r="B170">
        <v>219</v>
      </c>
      <c r="C170">
        <v>112</v>
      </c>
      <c r="D170">
        <v>128</v>
      </c>
      <c r="E170">
        <v>20110101</v>
      </c>
      <c r="F170">
        <v>1</v>
      </c>
      <c r="G170" s="3">
        <v>14.28</v>
      </c>
      <c r="H170" s="3">
        <v>14.28</v>
      </c>
      <c r="I170" s="3">
        <f>Sales_2[[#This Row],[Revenue]]/Sales_2[[#This Row],[RevenueQty]]</f>
        <v>14.28</v>
      </c>
    </row>
    <row r="171" spans="1:9" x14ac:dyDescent="0.3">
      <c r="A171">
        <v>739</v>
      </c>
      <c r="B171">
        <v>219</v>
      </c>
      <c r="C171">
        <v>112</v>
      </c>
      <c r="D171">
        <v>128</v>
      </c>
      <c r="E171">
        <v>20110101</v>
      </c>
      <c r="F171">
        <v>1</v>
      </c>
      <c r="G171" s="3">
        <v>15.96</v>
      </c>
      <c r="H171" s="3">
        <v>15.96</v>
      </c>
      <c r="I171" s="3">
        <f>Sales_2[[#This Row],[Revenue]]/Sales_2[[#This Row],[RevenueQty]]</f>
        <v>15.96</v>
      </c>
    </row>
    <row r="172" spans="1:9" x14ac:dyDescent="0.3">
      <c r="A172">
        <v>746</v>
      </c>
      <c r="B172">
        <v>220</v>
      </c>
      <c r="C172">
        <v>105</v>
      </c>
      <c r="D172">
        <v>129</v>
      </c>
      <c r="E172">
        <v>20110101</v>
      </c>
      <c r="F172">
        <v>1</v>
      </c>
      <c r="G172" s="3">
        <v>30.94</v>
      </c>
      <c r="H172" s="3">
        <v>30.94</v>
      </c>
      <c r="I172" s="3">
        <f>Sales_2[[#This Row],[Revenue]]/Sales_2[[#This Row],[RevenueQty]]</f>
        <v>30.94</v>
      </c>
    </row>
    <row r="173" spans="1:9" x14ac:dyDescent="0.3">
      <c r="A173">
        <v>751</v>
      </c>
      <c r="B173">
        <v>221</v>
      </c>
      <c r="C173">
        <v>105</v>
      </c>
      <c r="D173">
        <v>130</v>
      </c>
      <c r="E173">
        <v>20110401</v>
      </c>
      <c r="F173">
        <v>1</v>
      </c>
      <c r="G173" s="3">
        <v>94.05</v>
      </c>
      <c r="H173" s="3">
        <v>94.05</v>
      </c>
      <c r="I173" s="3">
        <f>Sales_2[[#This Row],[Revenue]]/Sales_2[[#This Row],[RevenueQty]]</f>
        <v>94.05</v>
      </c>
    </row>
    <row r="174" spans="1:9" x14ac:dyDescent="0.3">
      <c r="A174">
        <v>756</v>
      </c>
      <c r="B174">
        <v>222</v>
      </c>
      <c r="C174">
        <v>112</v>
      </c>
      <c r="D174">
        <v>131</v>
      </c>
      <c r="E174">
        <v>20110401</v>
      </c>
      <c r="F174">
        <v>1</v>
      </c>
      <c r="G174" s="3">
        <v>22.61</v>
      </c>
      <c r="H174" s="3">
        <v>22.61</v>
      </c>
      <c r="I174" s="3">
        <f>Sales_2[[#This Row],[Revenue]]/Sales_2[[#This Row],[RevenueQty]]</f>
        <v>22.61</v>
      </c>
    </row>
    <row r="175" spans="1:9" x14ac:dyDescent="0.3">
      <c r="A175">
        <v>765</v>
      </c>
      <c r="B175">
        <v>224</v>
      </c>
      <c r="C175">
        <v>103</v>
      </c>
      <c r="D175">
        <v>128</v>
      </c>
      <c r="E175">
        <v>20110701</v>
      </c>
      <c r="F175">
        <v>1</v>
      </c>
      <c r="G175" s="3">
        <v>55.08</v>
      </c>
      <c r="H175" s="3">
        <v>55.08</v>
      </c>
      <c r="I175" s="3">
        <f>Sales_2[[#This Row],[Revenue]]/Sales_2[[#This Row],[RevenueQty]]</f>
        <v>55.08</v>
      </c>
    </row>
    <row r="176" spans="1:9" x14ac:dyDescent="0.3">
      <c r="A176">
        <v>766</v>
      </c>
      <c r="B176">
        <v>224</v>
      </c>
      <c r="C176">
        <v>103</v>
      </c>
      <c r="D176">
        <v>128</v>
      </c>
      <c r="E176">
        <v>20110701</v>
      </c>
      <c r="F176">
        <v>1</v>
      </c>
      <c r="G176" s="3">
        <v>48.6</v>
      </c>
      <c r="H176" s="3">
        <v>48.6</v>
      </c>
      <c r="I176" s="3">
        <f>Sales_2[[#This Row],[Revenue]]/Sales_2[[#This Row],[RevenueQty]]</f>
        <v>48.6</v>
      </c>
    </row>
    <row r="177" spans="1:9" x14ac:dyDescent="0.3">
      <c r="A177">
        <v>770</v>
      </c>
      <c r="B177">
        <v>225</v>
      </c>
      <c r="C177">
        <v>111</v>
      </c>
      <c r="D177">
        <v>128</v>
      </c>
      <c r="E177">
        <v>20111001</v>
      </c>
      <c r="F177">
        <v>1</v>
      </c>
      <c r="G177" s="3">
        <v>9.01</v>
      </c>
      <c r="H177" s="3">
        <v>9.01</v>
      </c>
      <c r="I177" s="3">
        <f>Sales_2[[#This Row],[Revenue]]/Sales_2[[#This Row],[RevenueQty]]</f>
        <v>9.01</v>
      </c>
    </row>
    <row r="178" spans="1:9" x14ac:dyDescent="0.3">
      <c r="A178">
        <v>774</v>
      </c>
      <c r="B178">
        <v>226</v>
      </c>
      <c r="C178">
        <v>106</v>
      </c>
      <c r="D178">
        <v>132</v>
      </c>
      <c r="E178">
        <v>20111001</v>
      </c>
      <c r="F178">
        <v>1</v>
      </c>
      <c r="G178" s="3">
        <v>9.5</v>
      </c>
      <c r="H178" s="3">
        <v>9.5</v>
      </c>
      <c r="I178" s="3">
        <f>Sales_2[[#This Row],[Revenue]]/Sales_2[[#This Row],[RevenueQty]]</f>
        <v>9.5</v>
      </c>
    </row>
    <row r="179" spans="1:9" x14ac:dyDescent="0.3">
      <c r="A179">
        <v>775</v>
      </c>
      <c r="B179">
        <v>226</v>
      </c>
      <c r="C179">
        <v>106</v>
      </c>
      <c r="D179">
        <v>132</v>
      </c>
      <c r="E179">
        <v>20111001</v>
      </c>
      <c r="F179">
        <v>1</v>
      </c>
      <c r="G179" s="3">
        <v>7.5</v>
      </c>
      <c r="H179" s="3">
        <v>7.5</v>
      </c>
      <c r="I179" s="3">
        <f>Sales_2[[#This Row],[Revenue]]/Sales_2[[#This Row],[RevenueQty]]</f>
        <v>7.5</v>
      </c>
    </row>
    <row r="180" spans="1:9" x14ac:dyDescent="0.3">
      <c r="A180">
        <v>779</v>
      </c>
      <c r="B180">
        <v>227</v>
      </c>
      <c r="C180">
        <v>102</v>
      </c>
      <c r="D180">
        <v>131</v>
      </c>
      <c r="E180">
        <v>20120101</v>
      </c>
      <c r="F180">
        <v>1</v>
      </c>
      <c r="G180" s="3">
        <v>17.670000000000002</v>
      </c>
      <c r="H180" s="3">
        <v>17.670000000000002</v>
      </c>
      <c r="I180" s="3">
        <f>Sales_2[[#This Row],[Revenue]]/Sales_2[[#This Row],[RevenueQty]]</f>
        <v>17.670000000000002</v>
      </c>
    </row>
    <row r="181" spans="1:9" x14ac:dyDescent="0.3">
      <c r="A181">
        <v>784</v>
      </c>
      <c r="B181">
        <v>229</v>
      </c>
      <c r="C181">
        <v>105</v>
      </c>
      <c r="D181">
        <v>133</v>
      </c>
      <c r="E181">
        <v>20130401</v>
      </c>
      <c r="F181">
        <v>1</v>
      </c>
      <c r="G181" s="3">
        <v>30.94</v>
      </c>
      <c r="H181" s="3">
        <v>30.94</v>
      </c>
      <c r="I181" s="3">
        <f>Sales_2[[#This Row],[Revenue]]/Sales_2[[#This Row],[RevenueQty]]</f>
        <v>30.94</v>
      </c>
    </row>
    <row r="182" spans="1:9" x14ac:dyDescent="0.3">
      <c r="A182">
        <v>787</v>
      </c>
      <c r="B182">
        <v>230</v>
      </c>
      <c r="C182">
        <v>114</v>
      </c>
      <c r="D182">
        <v>132</v>
      </c>
      <c r="E182">
        <v>20130701</v>
      </c>
      <c r="F182">
        <v>1</v>
      </c>
      <c r="G182" s="3">
        <v>12.9</v>
      </c>
      <c r="H182" s="3">
        <v>12.9</v>
      </c>
      <c r="I182" s="3">
        <f>Sales_2[[#This Row],[Revenue]]/Sales_2[[#This Row],[RevenueQty]]</f>
        <v>12.9</v>
      </c>
    </row>
    <row r="183" spans="1:9" x14ac:dyDescent="0.3">
      <c r="A183">
        <v>791</v>
      </c>
      <c r="B183">
        <v>231</v>
      </c>
      <c r="C183">
        <v>108</v>
      </c>
      <c r="D183">
        <v>134</v>
      </c>
      <c r="E183">
        <v>20130701</v>
      </c>
      <c r="F183">
        <v>1</v>
      </c>
      <c r="G183" s="3">
        <v>5.7750000000000004</v>
      </c>
      <c r="H183" s="3">
        <v>5.7750000000000004</v>
      </c>
      <c r="I183" s="3">
        <f>Sales_2[[#This Row],[Revenue]]/Sales_2[[#This Row],[RevenueQty]]</f>
        <v>5.7750000000000004</v>
      </c>
    </row>
    <row r="184" spans="1:9" x14ac:dyDescent="0.3">
      <c r="A184">
        <v>792</v>
      </c>
      <c r="B184">
        <v>231</v>
      </c>
      <c r="C184">
        <v>112</v>
      </c>
      <c r="D184">
        <v>134</v>
      </c>
      <c r="E184">
        <v>20130701</v>
      </c>
      <c r="F184">
        <v>1</v>
      </c>
      <c r="G184" s="3">
        <v>33.344999999999999</v>
      </c>
      <c r="H184" s="3">
        <v>33.344999999999999</v>
      </c>
      <c r="I184" s="3">
        <f>Sales_2[[#This Row],[Revenue]]/Sales_2[[#This Row],[RevenueQty]]</f>
        <v>33.344999999999999</v>
      </c>
    </row>
    <row r="185" spans="1:9" x14ac:dyDescent="0.3">
      <c r="A185">
        <v>798</v>
      </c>
      <c r="B185">
        <v>232</v>
      </c>
      <c r="C185">
        <v>113</v>
      </c>
      <c r="D185">
        <v>135</v>
      </c>
      <c r="E185">
        <v>20131001</v>
      </c>
      <c r="F185">
        <v>1</v>
      </c>
      <c r="G185" s="3">
        <v>10.199999999999999</v>
      </c>
      <c r="H185" s="3">
        <v>10.199999999999999</v>
      </c>
      <c r="I185" s="3">
        <f>Sales_2[[#This Row],[Revenue]]/Sales_2[[#This Row],[RevenueQty]]</f>
        <v>10.199999999999999</v>
      </c>
    </row>
    <row r="186" spans="1:9" x14ac:dyDescent="0.3">
      <c r="A186">
        <v>799</v>
      </c>
      <c r="B186">
        <v>232</v>
      </c>
      <c r="C186">
        <v>113</v>
      </c>
      <c r="D186">
        <v>135</v>
      </c>
      <c r="E186">
        <v>20131001</v>
      </c>
      <c r="F186">
        <v>1</v>
      </c>
      <c r="G186" s="3">
        <v>10.199999999999999</v>
      </c>
      <c r="H186" s="3">
        <v>10.199999999999999</v>
      </c>
      <c r="I186" s="3">
        <f>Sales_2[[#This Row],[Revenue]]/Sales_2[[#This Row],[RevenueQty]]</f>
        <v>10.199999999999999</v>
      </c>
    </row>
    <row r="187" spans="1:9" x14ac:dyDescent="0.3">
      <c r="A187">
        <v>800</v>
      </c>
      <c r="B187">
        <v>232</v>
      </c>
      <c r="C187">
        <v>105</v>
      </c>
      <c r="D187">
        <v>135</v>
      </c>
      <c r="E187">
        <v>20131001</v>
      </c>
      <c r="F187">
        <v>1</v>
      </c>
      <c r="G187" s="3">
        <v>15.525</v>
      </c>
      <c r="H187" s="3">
        <v>15.525</v>
      </c>
      <c r="I187" s="3">
        <f>Sales_2[[#This Row],[Revenue]]/Sales_2[[#This Row],[RevenueQty]]</f>
        <v>15.525</v>
      </c>
    </row>
    <row r="188" spans="1:9" x14ac:dyDescent="0.3">
      <c r="A188">
        <v>803</v>
      </c>
      <c r="B188">
        <v>233</v>
      </c>
      <c r="C188">
        <v>114</v>
      </c>
      <c r="D188">
        <v>132</v>
      </c>
      <c r="E188">
        <v>20131001</v>
      </c>
      <c r="F188">
        <v>1</v>
      </c>
      <c r="G188" s="3">
        <v>6.8</v>
      </c>
      <c r="H188" s="3">
        <v>6.8</v>
      </c>
      <c r="I188" s="3">
        <f>Sales_2[[#This Row],[Revenue]]/Sales_2[[#This Row],[RevenueQty]]</f>
        <v>6.8</v>
      </c>
    </row>
    <row r="189" spans="1:9" x14ac:dyDescent="0.3">
      <c r="A189">
        <v>809</v>
      </c>
      <c r="B189">
        <v>234</v>
      </c>
      <c r="C189">
        <v>103</v>
      </c>
      <c r="D189">
        <v>125</v>
      </c>
      <c r="E189">
        <v>20131001</v>
      </c>
      <c r="F189">
        <v>1</v>
      </c>
      <c r="G189" s="3">
        <v>42.5</v>
      </c>
      <c r="H189" s="3">
        <v>42.5</v>
      </c>
      <c r="I189" s="3">
        <f>Sales_2[[#This Row],[Revenue]]/Sales_2[[#This Row],[RevenueQty]]</f>
        <v>42.5</v>
      </c>
    </row>
    <row r="190" spans="1:9" x14ac:dyDescent="0.3">
      <c r="A190">
        <v>811</v>
      </c>
      <c r="B190">
        <v>234</v>
      </c>
      <c r="C190">
        <v>105</v>
      </c>
      <c r="D190">
        <v>125</v>
      </c>
      <c r="E190">
        <v>20131001</v>
      </c>
      <c r="F190">
        <v>1</v>
      </c>
      <c r="G190" s="3">
        <v>94.05</v>
      </c>
      <c r="H190" s="3">
        <v>94.05</v>
      </c>
      <c r="I190" s="3">
        <f>Sales_2[[#This Row],[Revenue]]/Sales_2[[#This Row],[RevenueQty]]</f>
        <v>94.05</v>
      </c>
    </row>
    <row r="191" spans="1:9" x14ac:dyDescent="0.3">
      <c r="A191">
        <v>813</v>
      </c>
      <c r="B191">
        <v>234</v>
      </c>
      <c r="C191">
        <v>103</v>
      </c>
      <c r="D191">
        <v>125</v>
      </c>
      <c r="E191">
        <v>20131001</v>
      </c>
      <c r="F191">
        <v>1</v>
      </c>
      <c r="G191" s="3">
        <v>37.5</v>
      </c>
      <c r="H191" s="3">
        <v>37.5</v>
      </c>
      <c r="I191" s="3">
        <f>Sales_2[[#This Row],[Revenue]]/Sales_2[[#This Row],[RevenueQty]]</f>
        <v>37.5</v>
      </c>
    </row>
    <row r="192" spans="1:9" x14ac:dyDescent="0.3">
      <c r="A192">
        <v>817</v>
      </c>
      <c r="B192">
        <v>235</v>
      </c>
      <c r="C192">
        <v>109</v>
      </c>
      <c r="D192">
        <v>109</v>
      </c>
      <c r="E192">
        <v>20110101</v>
      </c>
      <c r="F192">
        <v>1</v>
      </c>
      <c r="G192" s="3">
        <v>11.05</v>
      </c>
      <c r="H192" s="3">
        <v>11.05</v>
      </c>
      <c r="I192" s="3">
        <f>Sales_2[[#This Row],[Revenue]]/Sales_2[[#This Row],[RevenueQty]]</f>
        <v>11.05</v>
      </c>
    </row>
    <row r="193" spans="1:9" x14ac:dyDescent="0.3">
      <c r="A193">
        <v>818</v>
      </c>
      <c r="B193">
        <v>235</v>
      </c>
      <c r="C193">
        <v>102</v>
      </c>
      <c r="D193">
        <v>109</v>
      </c>
      <c r="E193">
        <v>20110101</v>
      </c>
      <c r="F193">
        <v>1</v>
      </c>
      <c r="G193" s="3">
        <v>4.5599999999999996</v>
      </c>
      <c r="H193" s="3">
        <v>4.5599999999999996</v>
      </c>
      <c r="I193" s="3">
        <f>Sales_2[[#This Row],[Revenue]]/Sales_2[[#This Row],[RevenueQty]]</f>
        <v>4.5599999999999996</v>
      </c>
    </row>
    <row r="194" spans="1:9" x14ac:dyDescent="0.3">
      <c r="A194">
        <v>819</v>
      </c>
      <c r="B194">
        <v>235</v>
      </c>
      <c r="C194">
        <v>102</v>
      </c>
      <c r="D194">
        <v>109</v>
      </c>
      <c r="E194">
        <v>20110101</v>
      </c>
      <c r="F194">
        <v>1</v>
      </c>
      <c r="G194" s="3">
        <v>4.08</v>
      </c>
      <c r="H194" s="3">
        <v>4.08</v>
      </c>
      <c r="I194" s="3">
        <f>Sales_2[[#This Row],[Revenue]]/Sales_2[[#This Row],[RevenueQty]]</f>
        <v>4.08</v>
      </c>
    </row>
    <row r="195" spans="1:9" x14ac:dyDescent="0.3">
      <c r="A195">
        <v>829</v>
      </c>
      <c r="B195">
        <v>237</v>
      </c>
      <c r="C195">
        <v>101</v>
      </c>
      <c r="D195">
        <v>115</v>
      </c>
      <c r="E195">
        <v>20110701</v>
      </c>
      <c r="F195">
        <v>1</v>
      </c>
      <c r="G195" s="3">
        <v>22.8</v>
      </c>
      <c r="H195" s="3">
        <v>22.8</v>
      </c>
      <c r="I195" s="3">
        <f>Sales_2[[#This Row],[Revenue]]/Sales_2[[#This Row],[RevenueQty]]</f>
        <v>22.8</v>
      </c>
    </row>
    <row r="196" spans="1:9" x14ac:dyDescent="0.3">
      <c r="A196">
        <v>839</v>
      </c>
      <c r="B196">
        <v>239</v>
      </c>
      <c r="C196">
        <v>105</v>
      </c>
      <c r="D196">
        <v>122</v>
      </c>
      <c r="E196">
        <v>20120401</v>
      </c>
      <c r="F196">
        <v>1</v>
      </c>
      <c r="G196" s="3">
        <v>34.58</v>
      </c>
      <c r="H196" s="3">
        <v>34.58</v>
      </c>
      <c r="I196" s="3">
        <f>Sales_2[[#This Row],[Revenue]]/Sales_2[[#This Row],[RevenueQty]]</f>
        <v>34.58</v>
      </c>
    </row>
    <row r="197" spans="1:9" x14ac:dyDescent="0.3">
      <c r="A197">
        <v>840</v>
      </c>
      <c r="B197">
        <v>239</v>
      </c>
      <c r="C197">
        <v>104</v>
      </c>
      <c r="D197">
        <v>122</v>
      </c>
      <c r="E197">
        <v>20120401</v>
      </c>
      <c r="F197">
        <v>1</v>
      </c>
      <c r="G197" s="3">
        <v>2.7</v>
      </c>
      <c r="H197" s="3">
        <v>2.7</v>
      </c>
      <c r="I197" s="3">
        <f>Sales_2[[#This Row],[Revenue]]/Sales_2[[#This Row],[RevenueQty]]</f>
        <v>2.7</v>
      </c>
    </row>
    <row r="198" spans="1:9" x14ac:dyDescent="0.3">
      <c r="A198">
        <v>845</v>
      </c>
      <c r="B198">
        <v>240</v>
      </c>
      <c r="C198">
        <v>108</v>
      </c>
      <c r="D198">
        <v>119</v>
      </c>
      <c r="E198">
        <v>20120101</v>
      </c>
      <c r="F198">
        <v>1</v>
      </c>
      <c r="G198" s="3">
        <v>7.22</v>
      </c>
      <c r="H198" s="3">
        <v>7.22</v>
      </c>
      <c r="I198" s="3">
        <f>Sales_2[[#This Row],[Revenue]]/Sales_2[[#This Row],[RevenueQty]]</f>
        <v>7.22</v>
      </c>
    </row>
    <row r="199" spans="1:9" x14ac:dyDescent="0.3">
      <c r="A199">
        <v>847</v>
      </c>
      <c r="B199">
        <v>240</v>
      </c>
      <c r="C199">
        <v>110</v>
      </c>
      <c r="D199">
        <v>119</v>
      </c>
      <c r="E199">
        <v>20120101</v>
      </c>
      <c r="F199">
        <v>1</v>
      </c>
      <c r="G199" s="3">
        <v>19.649999999999999</v>
      </c>
      <c r="H199" s="3">
        <v>19.649999999999999</v>
      </c>
      <c r="I199" s="3">
        <f>Sales_2[[#This Row],[Revenue]]/Sales_2[[#This Row],[RevenueQty]]</f>
        <v>19.649999999999999</v>
      </c>
    </row>
    <row r="200" spans="1:9" x14ac:dyDescent="0.3">
      <c r="A200">
        <v>852</v>
      </c>
      <c r="B200">
        <v>241</v>
      </c>
      <c r="C200">
        <v>113</v>
      </c>
      <c r="D200">
        <v>136</v>
      </c>
      <c r="E200">
        <v>20111001</v>
      </c>
      <c r="F200">
        <v>1</v>
      </c>
      <c r="G200" s="3">
        <v>11.4</v>
      </c>
      <c r="H200" s="3">
        <v>11.4</v>
      </c>
      <c r="I200" s="3">
        <f>Sales_2[[#This Row],[Revenue]]/Sales_2[[#This Row],[RevenueQty]]</f>
        <v>11.4</v>
      </c>
    </row>
    <row r="201" spans="1:9" x14ac:dyDescent="0.3">
      <c r="A201">
        <v>853</v>
      </c>
      <c r="B201">
        <v>241</v>
      </c>
      <c r="C201">
        <v>113</v>
      </c>
      <c r="D201">
        <v>136</v>
      </c>
      <c r="E201">
        <v>20111001</v>
      </c>
      <c r="F201">
        <v>1</v>
      </c>
      <c r="G201" s="3">
        <v>9</v>
      </c>
      <c r="H201" s="3">
        <v>9</v>
      </c>
      <c r="I201" s="3">
        <f>Sales_2[[#This Row],[Revenue]]/Sales_2[[#This Row],[RevenueQty]]</f>
        <v>9</v>
      </c>
    </row>
    <row r="202" spans="1:9" x14ac:dyDescent="0.3">
      <c r="A202">
        <v>854</v>
      </c>
      <c r="B202">
        <v>241</v>
      </c>
      <c r="C202">
        <v>113</v>
      </c>
      <c r="D202">
        <v>136</v>
      </c>
      <c r="E202">
        <v>20111001</v>
      </c>
      <c r="F202">
        <v>1</v>
      </c>
      <c r="G202" s="3">
        <v>10.199999999999999</v>
      </c>
      <c r="H202" s="3">
        <v>10.199999999999999</v>
      </c>
      <c r="I202" s="3">
        <f>Sales_2[[#This Row],[Revenue]]/Sales_2[[#This Row],[RevenueQty]]</f>
        <v>10.199999999999999</v>
      </c>
    </row>
    <row r="203" spans="1:9" x14ac:dyDescent="0.3">
      <c r="A203">
        <v>860</v>
      </c>
      <c r="B203">
        <v>242</v>
      </c>
      <c r="C203">
        <v>109</v>
      </c>
      <c r="D203">
        <v>119</v>
      </c>
      <c r="E203">
        <v>20110101</v>
      </c>
      <c r="F203">
        <v>1</v>
      </c>
      <c r="G203" s="3">
        <v>7.2</v>
      </c>
      <c r="H203" s="3">
        <v>7.2</v>
      </c>
      <c r="I203" s="3">
        <f>Sales_2[[#This Row],[Revenue]]/Sales_2[[#This Row],[RevenueQty]]</f>
        <v>7.2</v>
      </c>
    </row>
    <row r="204" spans="1:9" x14ac:dyDescent="0.3">
      <c r="A204">
        <v>861</v>
      </c>
      <c r="B204">
        <v>242</v>
      </c>
      <c r="C204">
        <v>106</v>
      </c>
      <c r="D204">
        <v>119</v>
      </c>
      <c r="E204">
        <v>20110101</v>
      </c>
      <c r="F204">
        <v>1</v>
      </c>
      <c r="G204" s="3">
        <v>10.8</v>
      </c>
      <c r="H204" s="3">
        <v>10.8</v>
      </c>
      <c r="I204" s="3">
        <f>Sales_2[[#This Row],[Revenue]]/Sales_2[[#This Row],[RevenueQty]]</f>
        <v>10.8</v>
      </c>
    </row>
    <row r="205" spans="1:9" x14ac:dyDescent="0.3">
      <c r="A205">
        <v>865</v>
      </c>
      <c r="B205">
        <v>243</v>
      </c>
      <c r="C205">
        <v>102</v>
      </c>
      <c r="D205">
        <v>109</v>
      </c>
      <c r="E205">
        <v>20110701</v>
      </c>
      <c r="F205">
        <v>1</v>
      </c>
      <c r="G205" s="3">
        <v>4.5599999999999996</v>
      </c>
      <c r="H205" s="3">
        <v>4.5599999999999996</v>
      </c>
      <c r="I205" s="3">
        <f>Sales_2[[#This Row],[Revenue]]/Sales_2[[#This Row],[RevenueQty]]</f>
        <v>4.5599999999999996</v>
      </c>
    </row>
    <row r="206" spans="1:9" x14ac:dyDescent="0.3">
      <c r="A206">
        <v>867</v>
      </c>
      <c r="B206">
        <v>244</v>
      </c>
      <c r="C206">
        <v>113</v>
      </c>
      <c r="D206">
        <v>131</v>
      </c>
      <c r="E206">
        <v>20110101</v>
      </c>
      <c r="F206">
        <v>1</v>
      </c>
      <c r="G206" s="3">
        <v>24.48</v>
      </c>
      <c r="H206" s="3">
        <v>24.48</v>
      </c>
      <c r="I206" s="3">
        <f>Sales_2[[#This Row],[Revenue]]/Sales_2[[#This Row],[RevenueQty]]</f>
        <v>24.48</v>
      </c>
    </row>
    <row r="207" spans="1:9" x14ac:dyDescent="0.3">
      <c r="A207">
        <v>876</v>
      </c>
      <c r="B207">
        <v>245</v>
      </c>
      <c r="C207">
        <v>104</v>
      </c>
      <c r="D207">
        <v>128</v>
      </c>
      <c r="E207">
        <v>20110401</v>
      </c>
      <c r="F207">
        <v>1</v>
      </c>
      <c r="G207" s="3">
        <v>8.4</v>
      </c>
      <c r="H207" s="3">
        <v>8.4</v>
      </c>
      <c r="I207" s="3">
        <f>Sales_2[[#This Row],[Revenue]]/Sales_2[[#This Row],[RevenueQty]]</f>
        <v>8.4</v>
      </c>
    </row>
    <row r="208" spans="1:9" x14ac:dyDescent="0.3">
      <c r="A208">
        <v>877</v>
      </c>
      <c r="B208">
        <v>245</v>
      </c>
      <c r="C208">
        <v>106</v>
      </c>
      <c r="D208">
        <v>128</v>
      </c>
      <c r="E208">
        <v>20110401</v>
      </c>
      <c r="F208">
        <v>1</v>
      </c>
      <c r="G208" s="3">
        <v>8.5</v>
      </c>
      <c r="H208" s="3">
        <v>8.5</v>
      </c>
      <c r="I208" s="3">
        <f>Sales_2[[#This Row],[Revenue]]/Sales_2[[#This Row],[RevenueQty]]</f>
        <v>8.5</v>
      </c>
    </row>
    <row r="209" spans="1:9" x14ac:dyDescent="0.3">
      <c r="A209">
        <v>885</v>
      </c>
      <c r="B209">
        <v>247</v>
      </c>
      <c r="C209">
        <v>110</v>
      </c>
      <c r="D209">
        <v>130</v>
      </c>
      <c r="E209">
        <v>20110701</v>
      </c>
      <c r="F209">
        <v>1</v>
      </c>
      <c r="G209" s="3">
        <v>19.649999999999999</v>
      </c>
      <c r="H209" s="3">
        <v>19.649999999999999</v>
      </c>
      <c r="I209" s="3">
        <f>Sales_2[[#This Row],[Revenue]]/Sales_2[[#This Row],[RevenueQty]]</f>
        <v>19.649999999999999</v>
      </c>
    </row>
    <row r="210" spans="1:9" x14ac:dyDescent="0.3">
      <c r="A210">
        <v>886</v>
      </c>
      <c r="B210">
        <v>247</v>
      </c>
      <c r="C210">
        <v>110</v>
      </c>
      <c r="D210">
        <v>130</v>
      </c>
      <c r="E210">
        <v>20110701</v>
      </c>
      <c r="F210">
        <v>1</v>
      </c>
      <c r="G210" s="3">
        <v>24.89</v>
      </c>
      <c r="H210" s="3">
        <v>24.89</v>
      </c>
      <c r="I210" s="3">
        <f>Sales_2[[#This Row],[Revenue]]/Sales_2[[#This Row],[RevenueQty]]</f>
        <v>24.89</v>
      </c>
    </row>
    <row r="211" spans="1:9" x14ac:dyDescent="0.3">
      <c r="A211">
        <v>887</v>
      </c>
      <c r="B211">
        <v>247</v>
      </c>
      <c r="C211">
        <v>110</v>
      </c>
      <c r="D211">
        <v>130</v>
      </c>
      <c r="E211">
        <v>20110701</v>
      </c>
      <c r="F211">
        <v>1</v>
      </c>
      <c r="G211" s="3">
        <v>24.89</v>
      </c>
      <c r="H211" s="3">
        <v>24.89</v>
      </c>
      <c r="I211" s="3">
        <f>Sales_2[[#This Row],[Revenue]]/Sales_2[[#This Row],[RevenueQty]]</f>
        <v>24.89</v>
      </c>
    </row>
    <row r="212" spans="1:9" x14ac:dyDescent="0.3">
      <c r="A212">
        <v>891</v>
      </c>
      <c r="B212">
        <v>248</v>
      </c>
      <c r="C212">
        <v>114</v>
      </c>
      <c r="D212">
        <v>129</v>
      </c>
      <c r="E212">
        <v>20111001</v>
      </c>
      <c r="F212">
        <v>1</v>
      </c>
      <c r="G212" s="3">
        <v>12.9</v>
      </c>
      <c r="H212" s="3">
        <v>12.9</v>
      </c>
      <c r="I212" s="3">
        <f>Sales_2[[#This Row],[Revenue]]/Sales_2[[#This Row],[RevenueQty]]</f>
        <v>12.9</v>
      </c>
    </row>
    <row r="213" spans="1:9" x14ac:dyDescent="0.3">
      <c r="A213">
        <v>892</v>
      </c>
      <c r="B213">
        <v>248</v>
      </c>
      <c r="C213">
        <v>114</v>
      </c>
      <c r="D213">
        <v>129</v>
      </c>
      <c r="E213">
        <v>20111001</v>
      </c>
      <c r="F213">
        <v>1</v>
      </c>
      <c r="G213" s="3">
        <v>12.9</v>
      </c>
      <c r="H213" s="3">
        <v>12.9</v>
      </c>
      <c r="I213" s="3">
        <f>Sales_2[[#This Row],[Revenue]]/Sales_2[[#This Row],[RevenueQty]]</f>
        <v>12.9</v>
      </c>
    </row>
    <row r="214" spans="1:9" x14ac:dyDescent="0.3">
      <c r="A214">
        <v>901</v>
      </c>
      <c r="B214">
        <v>250</v>
      </c>
      <c r="C214">
        <v>106</v>
      </c>
      <c r="D214">
        <v>130</v>
      </c>
      <c r="E214">
        <v>20120101</v>
      </c>
      <c r="F214">
        <v>1</v>
      </c>
      <c r="G214" s="3">
        <v>12.24</v>
      </c>
      <c r="H214" s="3">
        <v>12.24</v>
      </c>
      <c r="I214" s="3">
        <f>Sales_2[[#This Row],[Revenue]]/Sales_2[[#This Row],[RevenueQty]]</f>
        <v>12.24</v>
      </c>
    </row>
    <row r="215" spans="1:9" x14ac:dyDescent="0.3">
      <c r="A215">
        <v>906</v>
      </c>
      <c r="B215">
        <v>251</v>
      </c>
      <c r="C215">
        <v>113</v>
      </c>
      <c r="D215">
        <v>131</v>
      </c>
      <c r="E215">
        <v>20120401</v>
      </c>
      <c r="F215">
        <v>1</v>
      </c>
      <c r="G215" s="3">
        <v>7.5</v>
      </c>
      <c r="H215" s="3">
        <v>7.5</v>
      </c>
      <c r="I215" s="3">
        <f>Sales_2[[#This Row],[Revenue]]/Sales_2[[#This Row],[RevenueQty]]</f>
        <v>7.5</v>
      </c>
    </row>
    <row r="216" spans="1:9" x14ac:dyDescent="0.3">
      <c r="A216">
        <v>909</v>
      </c>
      <c r="B216">
        <v>251</v>
      </c>
      <c r="C216">
        <v>113</v>
      </c>
      <c r="D216">
        <v>131</v>
      </c>
      <c r="E216">
        <v>20120401</v>
      </c>
      <c r="F216">
        <v>1</v>
      </c>
      <c r="G216" s="3">
        <v>7.5</v>
      </c>
      <c r="H216" s="3">
        <v>7.5</v>
      </c>
      <c r="I216" s="3">
        <f>Sales_2[[#This Row],[Revenue]]/Sales_2[[#This Row],[RevenueQty]]</f>
        <v>7.5</v>
      </c>
    </row>
    <row r="217" spans="1:9" x14ac:dyDescent="0.3">
      <c r="A217">
        <v>913</v>
      </c>
      <c r="B217">
        <v>252</v>
      </c>
      <c r="C217">
        <v>106</v>
      </c>
      <c r="D217">
        <v>128</v>
      </c>
      <c r="E217">
        <v>20120401</v>
      </c>
      <c r="F217">
        <v>1</v>
      </c>
      <c r="G217" s="3">
        <v>12.24</v>
      </c>
      <c r="H217" s="3">
        <v>12.24</v>
      </c>
      <c r="I217" s="3">
        <f>Sales_2[[#This Row],[Revenue]]/Sales_2[[#This Row],[RevenueQty]]</f>
        <v>12.24</v>
      </c>
    </row>
    <row r="218" spans="1:9" x14ac:dyDescent="0.3">
      <c r="A218">
        <v>915</v>
      </c>
      <c r="B218">
        <v>252</v>
      </c>
      <c r="C218">
        <v>105</v>
      </c>
      <c r="D218">
        <v>128</v>
      </c>
      <c r="E218">
        <v>20120401</v>
      </c>
      <c r="F218">
        <v>1</v>
      </c>
      <c r="G218" s="3">
        <v>74.25</v>
      </c>
      <c r="H218" s="3">
        <v>74.25</v>
      </c>
      <c r="I218" s="3">
        <f>Sales_2[[#This Row],[Revenue]]/Sales_2[[#This Row],[RevenueQty]]</f>
        <v>74.25</v>
      </c>
    </row>
    <row r="219" spans="1:9" x14ac:dyDescent="0.3">
      <c r="A219">
        <v>920</v>
      </c>
      <c r="B219">
        <v>253</v>
      </c>
      <c r="C219">
        <v>112</v>
      </c>
      <c r="D219">
        <v>137</v>
      </c>
      <c r="E219">
        <v>20120701</v>
      </c>
      <c r="F219">
        <v>1</v>
      </c>
      <c r="G219" s="3">
        <v>14.28</v>
      </c>
      <c r="H219" s="3">
        <v>14.28</v>
      </c>
      <c r="I219" s="3">
        <f>Sales_2[[#This Row],[Revenue]]/Sales_2[[#This Row],[RevenueQty]]</f>
        <v>14.28</v>
      </c>
    </row>
    <row r="220" spans="1:9" x14ac:dyDescent="0.3">
      <c r="A220">
        <v>921</v>
      </c>
      <c r="B220">
        <v>253</v>
      </c>
      <c r="C220">
        <v>105</v>
      </c>
      <c r="D220">
        <v>137</v>
      </c>
      <c r="E220">
        <v>20120701</v>
      </c>
      <c r="F220">
        <v>1</v>
      </c>
      <c r="G220" s="3">
        <v>19.664999999999999</v>
      </c>
      <c r="H220" s="3">
        <v>19.664999999999999</v>
      </c>
      <c r="I220" s="3">
        <f>Sales_2[[#This Row],[Revenue]]/Sales_2[[#This Row],[RevenueQty]]</f>
        <v>19.664999999999999</v>
      </c>
    </row>
    <row r="221" spans="1:9" x14ac:dyDescent="0.3">
      <c r="A221">
        <v>923</v>
      </c>
      <c r="B221">
        <v>253</v>
      </c>
      <c r="C221">
        <v>114</v>
      </c>
      <c r="D221">
        <v>137</v>
      </c>
      <c r="E221">
        <v>20120701</v>
      </c>
      <c r="F221">
        <v>1</v>
      </c>
      <c r="G221" s="3">
        <v>12.9</v>
      </c>
      <c r="H221" s="3">
        <v>12.9</v>
      </c>
      <c r="I221" s="3">
        <f>Sales_2[[#This Row],[Revenue]]/Sales_2[[#This Row],[RevenueQty]]</f>
        <v>12.9</v>
      </c>
    </row>
    <row r="222" spans="1:9" x14ac:dyDescent="0.3">
      <c r="A222">
        <v>926</v>
      </c>
      <c r="B222">
        <v>254</v>
      </c>
      <c r="C222">
        <v>112</v>
      </c>
      <c r="D222">
        <v>131</v>
      </c>
      <c r="E222">
        <v>20120701</v>
      </c>
      <c r="F222">
        <v>1</v>
      </c>
      <c r="G222" s="3">
        <v>26.324999999999999</v>
      </c>
      <c r="H222" s="3">
        <v>26.324999999999999</v>
      </c>
      <c r="I222" s="3">
        <f>Sales_2[[#This Row],[Revenue]]/Sales_2[[#This Row],[RevenueQty]]</f>
        <v>26.324999999999999</v>
      </c>
    </row>
    <row r="223" spans="1:9" x14ac:dyDescent="0.3">
      <c r="A223">
        <v>931</v>
      </c>
      <c r="B223">
        <v>255</v>
      </c>
      <c r="C223">
        <v>103</v>
      </c>
      <c r="D223">
        <v>138</v>
      </c>
      <c r="E223">
        <v>20120701</v>
      </c>
      <c r="F223">
        <v>1</v>
      </c>
      <c r="G223" s="3">
        <v>13.205</v>
      </c>
      <c r="H223" s="3">
        <v>13.205</v>
      </c>
      <c r="I223" s="3">
        <f>Sales_2[[#This Row],[Revenue]]/Sales_2[[#This Row],[RevenueQty]]</f>
        <v>13.205</v>
      </c>
    </row>
    <row r="224" spans="1:9" x14ac:dyDescent="0.3">
      <c r="A224">
        <v>936</v>
      </c>
      <c r="B224">
        <v>256</v>
      </c>
      <c r="C224">
        <v>108</v>
      </c>
      <c r="D224">
        <v>128</v>
      </c>
      <c r="E224">
        <v>20120701</v>
      </c>
      <c r="F224">
        <v>1</v>
      </c>
      <c r="G224" s="3">
        <v>8.4</v>
      </c>
      <c r="H224" s="3">
        <v>8.4</v>
      </c>
      <c r="I224" s="3">
        <f>Sales_2[[#This Row],[Revenue]]/Sales_2[[#This Row],[RevenueQty]]</f>
        <v>8.4</v>
      </c>
    </row>
    <row r="225" spans="1:9" x14ac:dyDescent="0.3">
      <c r="A225">
        <v>937</v>
      </c>
      <c r="B225">
        <v>256</v>
      </c>
      <c r="C225">
        <v>109</v>
      </c>
      <c r="D225">
        <v>128</v>
      </c>
      <c r="E225">
        <v>20120701</v>
      </c>
      <c r="F225">
        <v>1</v>
      </c>
      <c r="G225" s="3">
        <v>15.2</v>
      </c>
      <c r="H225" s="3">
        <v>15.2</v>
      </c>
      <c r="I225" s="3">
        <f>Sales_2[[#This Row],[Revenue]]/Sales_2[[#This Row],[RevenueQty]]</f>
        <v>15.2</v>
      </c>
    </row>
    <row r="226" spans="1:9" x14ac:dyDescent="0.3">
      <c r="A226">
        <v>939</v>
      </c>
      <c r="B226">
        <v>257</v>
      </c>
      <c r="C226">
        <v>100</v>
      </c>
      <c r="D226">
        <v>128</v>
      </c>
      <c r="E226">
        <v>20121001</v>
      </c>
      <c r="F226">
        <v>1</v>
      </c>
      <c r="G226" s="3">
        <v>6</v>
      </c>
      <c r="H226" s="3">
        <v>6</v>
      </c>
      <c r="I226" s="3">
        <f>Sales_2[[#This Row],[Revenue]]/Sales_2[[#This Row],[RevenueQty]]</f>
        <v>6</v>
      </c>
    </row>
    <row r="227" spans="1:9" x14ac:dyDescent="0.3">
      <c r="A227">
        <v>945</v>
      </c>
      <c r="B227">
        <v>258</v>
      </c>
      <c r="C227">
        <v>104</v>
      </c>
      <c r="D227">
        <v>131</v>
      </c>
      <c r="E227">
        <v>20121001</v>
      </c>
      <c r="F227">
        <v>1</v>
      </c>
      <c r="G227" s="3">
        <v>7.6</v>
      </c>
      <c r="H227" s="3">
        <v>7.6</v>
      </c>
      <c r="I227" s="3">
        <f>Sales_2[[#This Row],[Revenue]]/Sales_2[[#This Row],[RevenueQty]]</f>
        <v>7.6</v>
      </c>
    </row>
    <row r="228" spans="1:9" x14ac:dyDescent="0.3">
      <c r="A228">
        <v>946</v>
      </c>
      <c r="B228">
        <v>258</v>
      </c>
      <c r="C228">
        <v>105</v>
      </c>
      <c r="D228">
        <v>131</v>
      </c>
      <c r="E228">
        <v>20121001</v>
      </c>
      <c r="F228">
        <v>1</v>
      </c>
      <c r="G228" s="3">
        <v>30.94</v>
      </c>
      <c r="H228" s="3">
        <v>30.94</v>
      </c>
      <c r="I228" s="3">
        <f>Sales_2[[#This Row],[Revenue]]/Sales_2[[#This Row],[RevenueQty]]</f>
        <v>30.94</v>
      </c>
    </row>
    <row r="229" spans="1:9" x14ac:dyDescent="0.3">
      <c r="A229">
        <v>947</v>
      </c>
      <c r="B229">
        <v>258</v>
      </c>
      <c r="C229">
        <v>104</v>
      </c>
      <c r="D229">
        <v>131</v>
      </c>
      <c r="E229">
        <v>20121001</v>
      </c>
      <c r="F229">
        <v>1</v>
      </c>
      <c r="G229" s="3">
        <v>6.8</v>
      </c>
      <c r="H229" s="3">
        <v>6.8</v>
      </c>
      <c r="I229" s="3">
        <f>Sales_2[[#This Row],[Revenue]]/Sales_2[[#This Row],[RevenueQty]]</f>
        <v>6.8</v>
      </c>
    </row>
    <row r="230" spans="1:9" x14ac:dyDescent="0.3">
      <c r="A230">
        <v>949</v>
      </c>
      <c r="B230">
        <v>258</v>
      </c>
      <c r="C230">
        <v>105</v>
      </c>
      <c r="D230">
        <v>131</v>
      </c>
      <c r="E230">
        <v>20121001</v>
      </c>
      <c r="F230">
        <v>1</v>
      </c>
      <c r="G230" s="3">
        <v>30.94</v>
      </c>
      <c r="H230" s="3">
        <v>30.94</v>
      </c>
      <c r="I230" s="3">
        <f>Sales_2[[#This Row],[Revenue]]/Sales_2[[#This Row],[RevenueQty]]</f>
        <v>30.94</v>
      </c>
    </row>
    <row r="231" spans="1:9" x14ac:dyDescent="0.3">
      <c r="A231">
        <v>953</v>
      </c>
      <c r="B231">
        <v>259</v>
      </c>
      <c r="C231">
        <v>114</v>
      </c>
      <c r="D231">
        <v>130</v>
      </c>
      <c r="E231">
        <v>20121001</v>
      </c>
      <c r="F231">
        <v>1</v>
      </c>
      <c r="G231" s="3">
        <v>14.62</v>
      </c>
      <c r="H231" s="3">
        <v>14.62</v>
      </c>
      <c r="I231" s="3">
        <f>Sales_2[[#This Row],[Revenue]]/Sales_2[[#This Row],[RevenueQty]]</f>
        <v>14.62</v>
      </c>
    </row>
    <row r="232" spans="1:9" x14ac:dyDescent="0.3">
      <c r="A232">
        <v>954</v>
      </c>
      <c r="B232">
        <v>259</v>
      </c>
      <c r="C232">
        <v>102</v>
      </c>
      <c r="D232">
        <v>130</v>
      </c>
      <c r="E232">
        <v>20121001</v>
      </c>
      <c r="F232">
        <v>1</v>
      </c>
      <c r="G232" s="3">
        <v>15.96</v>
      </c>
      <c r="H232" s="3">
        <v>15.96</v>
      </c>
      <c r="I232" s="3">
        <f>Sales_2[[#This Row],[Revenue]]/Sales_2[[#This Row],[RevenueQty]]</f>
        <v>15.96</v>
      </c>
    </row>
    <row r="233" spans="1:9" x14ac:dyDescent="0.3">
      <c r="A233">
        <v>955</v>
      </c>
      <c r="B233">
        <v>259</v>
      </c>
      <c r="C233">
        <v>114</v>
      </c>
      <c r="D233">
        <v>130</v>
      </c>
      <c r="E233">
        <v>20121001</v>
      </c>
      <c r="F233">
        <v>1</v>
      </c>
      <c r="G233" s="3">
        <v>16.34</v>
      </c>
      <c r="H233" s="3">
        <v>16.34</v>
      </c>
      <c r="I233" s="3">
        <f>Sales_2[[#This Row],[Revenue]]/Sales_2[[#This Row],[RevenueQty]]</f>
        <v>16.34</v>
      </c>
    </row>
    <row r="234" spans="1:9" x14ac:dyDescent="0.3">
      <c r="A234">
        <v>960</v>
      </c>
      <c r="B234">
        <v>260</v>
      </c>
      <c r="C234">
        <v>107</v>
      </c>
      <c r="D234">
        <v>131</v>
      </c>
      <c r="E234">
        <v>20130101</v>
      </c>
      <c r="F234">
        <v>1</v>
      </c>
      <c r="G234" s="3">
        <v>19.760000000000002</v>
      </c>
      <c r="H234" s="3">
        <v>19.760000000000002</v>
      </c>
      <c r="I234" s="3">
        <f>Sales_2[[#This Row],[Revenue]]/Sales_2[[#This Row],[RevenueQty]]</f>
        <v>19.760000000000002</v>
      </c>
    </row>
    <row r="235" spans="1:9" x14ac:dyDescent="0.3">
      <c r="A235">
        <v>965</v>
      </c>
      <c r="B235">
        <v>261</v>
      </c>
      <c r="C235">
        <v>104</v>
      </c>
      <c r="D235">
        <v>128</v>
      </c>
      <c r="E235">
        <v>20130101</v>
      </c>
      <c r="F235">
        <v>1</v>
      </c>
      <c r="G235" s="3">
        <v>7.6</v>
      </c>
      <c r="H235" s="3">
        <v>7.6</v>
      </c>
      <c r="I235" s="3">
        <f>Sales_2[[#This Row],[Revenue]]/Sales_2[[#This Row],[RevenueQty]]</f>
        <v>7.6</v>
      </c>
    </row>
    <row r="236" spans="1:9" x14ac:dyDescent="0.3">
      <c r="A236">
        <v>968</v>
      </c>
      <c r="B236">
        <v>262</v>
      </c>
      <c r="C236">
        <v>106</v>
      </c>
      <c r="D236">
        <v>139</v>
      </c>
      <c r="E236">
        <v>20130101</v>
      </c>
      <c r="F236">
        <v>1</v>
      </c>
      <c r="G236" s="3">
        <v>1.9</v>
      </c>
      <c r="H236" s="3">
        <v>1.9</v>
      </c>
      <c r="I236" s="3">
        <f>Sales_2[[#This Row],[Revenue]]/Sales_2[[#This Row],[RevenueQty]]</f>
        <v>1.9</v>
      </c>
    </row>
    <row r="237" spans="1:9" x14ac:dyDescent="0.3">
      <c r="A237">
        <v>969</v>
      </c>
      <c r="B237">
        <v>262</v>
      </c>
      <c r="C237">
        <v>111</v>
      </c>
      <c r="D237">
        <v>139</v>
      </c>
      <c r="E237">
        <v>20130101</v>
      </c>
      <c r="F237">
        <v>1</v>
      </c>
      <c r="G237" s="3">
        <v>41.8</v>
      </c>
      <c r="H237" s="3">
        <v>41.8</v>
      </c>
      <c r="I237" s="3">
        <f>Sales_2[[#This Row],[Revenue]]/Sales_2[[#This Row],[RevenueQty]]</f>
        <v>41.8</v>
      </c>
    </row>
    <row r="238" spans="1:9" x14ac:dyDescent="0.3">
      <c r="A238">
        <v>975</v>
      </c>
      <c r="B238">
        <v>263</v>
      </c>
      <c r="C238">
        <v>111</v>
      </c>
      <c r="D238">
        <v>128</v>
      </c>
      <c r="E238">
        <v>20130401</v>
      </c>
      <c r="F238">
        <v>1</v>
      </c>
      <c r="G238" s="3">
        <v>41.8</v>
      </c>
      <c r="H238" s="3">
        <v>41.8</v>
      </c>
      <c r="I238" s="3">
        <f>Sales_2[[#This Row],[Revenue]]/Sales_2[[#This Row],[RevenueQty]]</f>
        <v>41.8</v>
      </c>
    </row>
    <row r="239" spans="1:9" x14ac:dyDescent="0.3">
      <c r="A239">
        <v>977</v>
      </c>
      <c r="B239">
        <v>264</v>
      </c>
      <c r="C239">
        <v>102</v>
      </c>
      <c r="D239">
        <v>131</v>
      </c>
      <c r="E239">
        <v>20130401</v>
      </c>
      <c r="F239">
        <v>1</v>
      </c>
      <c r="G239" s="3">
        <v>13.95</v>
      </c>
      <c r="H239" s="3">
        <v>13.95</v>
      </c>
      <c r="I239" s="3">
        <f>Sales_2[[#This Row],[Revenue]]/Sales_2[[#This Row],[RevenueQty]]</f>
        <v>13.95</v>
      </c>
    </row>
    <row r="240" spans="1:9" x14ac:dyDescent="0.3">
      <c r="A240">
        <v>981</v>
      </c>
      <c r="B240">
        <v>265</v>
      </c>
      <c r="C240">
        <v>112</v>
      </c>
      <c r="D240">
        <v>140</v>
      </c>
      <c r="E240">
        <v>20130401</v>
      </c>
      <c r="F240">
        <v>1</v>
      </c>
      <c r="G240" s="3">
        <v>37.43</v>
      </c>
      <c r="H240" s="3">
        <v>37.43</v>
      </c>
      <c r="I240" s="3">
        <f>Sales_2[[#This Row],[Revenue]]/Sales_2[[#This Row],[RevenueQty]]</f>
        <v>37.43</v>
      </c>
    </row>
    <row r="241" spans="1:9" x14ac:dyDescent="0.3">
      <c r="A241">
        <v>983</v>
      </c>
      <c r="B241">
        <v>265</v>
      </c>
      <c r="C241">
        <v>115</v>
      </c>
      <c r="D241">
        <v>140</v>
      </c>
      <c r="E241">
        <v>20130401</v>
      </c>
      <c r="F241">
        <v>1</v>
      </c>
      <c r="G241" s="3">
        <v>12.24</v>
      </c>
      <c r="H241" s="3">
        <v>12.24</v>
      </c>
      <c r="I241" s="3">
        <f>Sales_2[[#This Row],[Revenue]]/Sales_2[[#This Row],[RevenueQty]]</f>
        <v>12.24</v>
      </c>
    </row>
    <row r="242" spans="1:9" x14ac:dyDescent="0.3">
      <c r="A242">
        <v>990</v>
      </c>
      <c r="B242">
        <v>267</v>
      </c>
      <c r="C242">
        <v>103</v>
      </c>
      <c r="D242">
        <v>128</v>
      </c>
      <c r="E242">
        <v>20130701</v>
      </c>
      <c r="F242">
        <v>1</v>
      </c>
      <c r="G242" s="3">
        <v>29.64</v>
      </c>
      <c r="H242" s="3">
        <v>29.64</v>
      </c>
      <c r="I242" s="3">
        <f>Sales_2[[#This Row],[Revenue]]/Sales_2[[#This Row],[RevenueQty]]</f>
        <v>29.64</v>
      </c>
    </row>
    <row r="243" spans="1:9" x14ac:dyDescent="0.3">
      <c r="A243">
        <v>995</v>
      </c>
      <c r="B243">
        <v>268</v>
      </c>
      <c r="C243">
        <v>103</v>
      </c>
      <c r="D243">
        <v>128</v>
      </c>
      <c r="E243">
        <v>20131001</v>
      </c>
      <c r="F243">
        <v>1</v>
      </c>
      <c r="G243" s="3">
        <v>6.9349999999999996</v>
      </c>
      <c r="H243" s="3">
        <v>6.9349999999999996</v>
      </c>
      <c r="I243" s="3">
        <f>Sales_2[[#This Row],[Revenue]]/Sales_2[[#This Row],[RevenueQty]]</f>
        <v>6.9349999999999996</v>
      </c>
    </row>
    <row r="244" spans="1:9" x14ac:dyDescent="0.3">
      <c r="A244">
        <v>996</v>
      </c>
      <c r="B244">
        <v>268</v>
      </c>
      <c r="C244">
        <v>103</v>
      </c>
      <c r="D244">
        <v>128</v>
      </c>
      <c r="E244">
        <v>20131001</v>
      </c>
      <c r="F244">
        <v>1</v>
      </c>
      <c r="G244" s="3">
        <v>6.2050000000000001</v>
      </c>
      <c r="H244" s="3">
        <v>6.2050000000000001</v>
      </c>
      <c r="I244" s="3">
        <f>Sales_2[[#This Row],[Revenue]]/Sales_2[[#This Row],[RevenueQty]]</f>
        <v>6.2050000000000001</v>
      </c>
    </row>
    <row r="245" spans="1:9" x14ac:dyDescent="0.3">
      <c r="A245">
        <v>1002</v>
      </c>
      <c r="B245">
        <v>269</v>
      </c>
      <c r="C245">
        <v>115</v>
      </c>
      <c r="D245">
        <v>131</v>
      </c>
      <c r="E245">
        <v>20131001</v>
      </c>
      <c r="F245">
        <v>1</v>
      </c>
      <c r="G245" s="3">
        <v>9.8800000000000008</v>
      </c>
      <c r="H245" s="3">
        <v>9.8800000000000008</v>
      </c>
      <c r="I245" s="3">
        <f>Sales_2[[#This Row],[Revenue]]/Sales_2[[#This Row],[RevenueQty]]</f>
        <v>9.8800000000000008</v>
      </c>
    </row>
    <row r="246" spans="1:9" x14ac:dyDescent="0.3">
      <c r="A246">
        <v>1003</v>
      </c>
      <c r="B246">
        <v>269</v>
      </c>
      <c r="C246">
        <v>107</v>
      </c>
      <c r="D246">
        <v>131</v>
      </c>
      <c r="E246">
        <v>20131001</v>
      </c>
      <c r="F246">
        <v>1</v>
      </c>
      <c r="G246" s="3">
        <v>179.18</v>
      </c>
      <c r="H246" s="3">
        <v>179.18</v>
      </c>
      <c r="I246" s="3">
        <f>Sales_2[[#This Row],[Revenue]]/Sales_2[[#This Row],[RevenueQty]]</f>
        <v>179.18</v>
      </c>
    </row>
    <row r="247" spans="1:9" x14ac:dyDescent="0.3">
      <c r="A247">
        <v>1004</v>
      </c>
      <c r="B247">
        <v>269</v>
      </c>
      <c r="C247">
        <v>107</v>
      </c>
      <c r="D247">
        <v>131</v>
      </c>
      <c r="E247">
        <v>20131001</v>
      </c>
      <c r="F247">
        <v>1</v>
      </c>
      <c r="G247" s="3">
        <v>179.18</v>
      </c>
      <c r="H247" s="3">
        <v>179.18</v>
      </c>
      <c r="I247" s="3">
        <f>Sales_2[[#This Row],[Revenue]]/Sales_2[[#This Row],[RevenueQty]]</f>
        <v>179.18</v>
      </c>
    </row>
    <row r="248" spans="1:9" x14ac:dyDescent="0.3">
      <c r="A248">
        <v>1005</v>
      </c>
      <c r="B248">
        <v>269</v>
      </c>
      <c r="C248">
        <v>109</v>
      </c>
      <c r="D248">
        <v>131</v>
      </c>
      <c r="E248">
        <v>20131001</v>
      </c>
      <c r="F248">
        <v>1</v>
      </c>
      <c r="G248" s="3">
        <v>8.16</v>
      </c>
      <c r="H248" s="3">
        <v>8.16</v>
      </c>
      <c r="I248" s="3">
        <f>Sales_2[[#This Row],[Revenue]]/Sales_2[[#This Row],[RevenueQty]]</f>
        <v>8.16</v>
      </c>
    </row>
    <row r="249" spans="1:9" x14ac:dyDescent="0.3">
      <c r="A249">
        <v>1012</v>
      </c>
      <c r="B249">
        <v>270</v>
      </c>
      <c r="C249">
        <v>109</v>
      </c>
      <c r="D249">
        <v>119</v>
      </c>
      <c r="E249">
        <v>20111001</v>
      </c>
      <c r="F249">
        <v>1</v>
      </c>
      <c r="G249" s="3">
        <v>5.7</v>
      </c>
      <c r="H249" s="3">
        <v>5.7</v>
      </c>
      <c r="I249" s="3">
        <f>Sales_2[[#This Row],[Revenue]]/Sales_2[[#This Row],[RevenueQty]]</f>
        <v>5.7</v>
      </c>
    </row>
    <row r="250" spans="1:9" x14ac:dyDescent="0.3">
      <c r="A250">
        <v>1013</v>
      </c>
      <c r="B250">
        <v>270</v>
      </c>
      <c r="C250">
        <v>112</v>
      </c>
      <c r="D250">
        <v>119</v>
      </c>
      <c r="E250">
        <v>20111001</v>
      </c>
      <c r="F250">
        <v>1</v>
      </c>
      <c r="G250" s="3">
        <v>17.100000000000001</v>
      </c>
      <c r="H250" s="3">
        <v>17.100000000000001</v>
      </c>
      <c r="I250" s="3">
        <f>Sales_2[[#This Row],[Revenue]]/Sales_2[[#This Row],[RevenueQty]]</f>
        <v>17.100000000000001</v>
      </c>
    </row>
    <row r="251" spans="1:9" x14ac:dyDescent="0.3">
      <c r="A251">
        <v>1017</v>
      </c>
      <c r="B251">
        <v>271</v>
      </c>
      <c r="C251">
        <v>111</v>
      </c>
      <c r="D251">
        <v>119</v>
      </c>
      <c r="E251">
        <v>20120401</v>
      </c>
      <c r="F251">
        <v>1</v>
      </c>
      <c r="G251" s="3">
        <v>25.84</v>
      </c>
      <c r="H251" s="3">
        <v>25.84</v>
      </c>
      <c r="I251" s="3">
        <f>Sales_2[[#This Row],[Revenue]]/Sales_2[[#This Row],[RevenueQty]]</f>
        <v>25.84</v>
      </c>
    </row>
    <row r="252" spans="1:9" x14ac:dyDescent="0.3">
      <c r="A252">
        <v>1022</v>
      </c>
      <c r="B252">
        <v>272</v>
      </c>
      <c r="C252">
        <v>102</v>
      </c>
      <c r="D252">
        <v>141</v>
      </c>
      <c r="E252">
        <v>20131001</v>
      </c>
      <c r="F252">
        <v>1</v>
      </c>
      <c r="G252" s="3">
        <v>4.08</v>
      </c>
      <c r="H252" s="3">
        <v>4.08</v>
      </c>
      <c r="I252" s="3">
        <f>Sales_2[[#This Row],[Revenue]]/Sales_2[[#This Row],[RevenueQty]]</f>
        <v>4.08</v>
      </c>
    </row>
    <row r="253" spans="1:9" x14ac:dyDescent="0.3">
      <c r="A253">
        <v>1024</v>
      </c>
      <c r="B253">
        <v>272</v>
      </c>
      <c r="C253">
        <v>114</v>
      </c>
      <c r="D253">
        <v>141</v>
      </c>
      <c r="E253">
        <v>20131001</v>
      </c>
      <c r="F253">
        <v>1</v>
      </c>
      <c r="G253" s="3">
        <v>11.4</v>
      </c>
      <c r="H253" s="3">
        <v>11.4</v>
      </c>
      <c r="I253" s="3">
        <f>Sales_2[[#This Row],[Revenue]]/Sales_2[[#This Row],[RevenueQty]]</f>
        <v>11.4</v>
      </c>
    </row>
    <row r="254" spans="1:9" x14ac:dyDescent="0.3">
      <c r="A254">
        <v>1025</v>
      </c>
      <c r="B254">
        <v>272</v>
      </c>
      <c r="C254">
        <v>102</v>
      </c>
      <c r="D254">
        <v>141</v>
      </c>
      <c r="E254">
        <v>20131001</v>
      </c>
      <c r="F254">
        <v>1</v>
      </c>
      <c r="G254" s="3">
        <v>3.6</v>
      </c>
      <c r="H254" s="3">
        <v>3.6</v>
      </c>
      <c r="I254" s="3">
        <f>Sales_2[[#This Row],[Revenue]]/Sales_2[[#This Row],[RevenueQty]]</f>
        <v>3.6</v>
      </c>
    </row>
    <row r="255" spans="1:9" x14ac:dyDescent="0.3">
      <c r="A255">
        <v>1030</v>
      </c>
      <c r="B255">
        <v>273</v>
      </c>
      <c r="C255">
        <v>115</v>
      </c>
      <c r="D255">
        <v>108</v>
      </c>
      <c r="E255">
        <v>20120101</v>
      </c>
      <c r="F255">
        <v>1</v>
      </c>
      <c r="G255" s="3">
        <v>9.8800000000000008</v>
      </c>
      <c r="H255" s="3">
        <v>9.8800000000000008</v>
      </c>
      <c r="I255" s="3">
        <f>Sales_2[[#This Row],[Revenue]]/Sales_2[[#This Row],[RevenueQty]]</f>
        <v>9.8800000000000008</v>
      </c>
    </row>
    <row r="256" spans="1:9" x14ac:dyDescent="0.3">
      <c r="A256">
        <v>1033</v>
      </c>
      <c r="B256">
        <v>273</v>
      </c>
      <c r="C256">
        <v>115</v>
      </c>
      <c r="D256">
        <v>108</v>
      </c>
      <c r="E256">
        <v>20120101</v>
      </c>
      <c r="F256">
        <v>1</v>
      </c>
      <c r="G256" s="3">
        <v>9.8800000000000008</v>
      </c>
      <c r="H256" s="3">
        <v>9.8800000000000008</v>
      </c>
      <c r="I256" s="3">
        <f>Sales_2[[#This Row],[Revenue]]/Sales_2[[#This Row],[RevenueQty]]</f>
        <v>9.8800000000000008</v>
      </c>
    </row>
    <row r="257" spans="1:9" x14ac:dyDescent="0.3">
      <c r="A257">
        <v>1035</v>
      </c>
      <c r="B257">
        <v>274</v>
      </c>
      <c r="C257">
        <v>105</v>
      </c>
      <c r="D257">
        <v>108</v>
      </c>
      <c r="E257">
        <v>20120401</v>
      </c>
      <c r="F257">
        <v>1</v>
      </c>
      <c r="G257" s="3">
        <v>23.655000000000001</v>
      </c>
      <c r="H257" s="3">
        <v>23.655000000000001</v>
      </c>
      <c r="I257" s="3">
        <f>Sales_2[[#This Row],[Revenue]]/Sales_2[[#This Row],[RevenueQty]]</f>
        <v>23.655000000000001</v>
      </c>
    </row>
    <row r="258" spans="1:9" x14ac:dyDescent="0.3">
      <c r="A258">
        <v>1043</v>
      </c>
      <c r="B258">
        <v>276</v>
      </c>
      <c r="C258">
        <v>113</v>
      </c>
      <c r="D258">
        <v>104</v>
      </c>
      <c r="E258">
        <v>20130101</v>
      </c>
      <c r="F258">
        <v>1</v>
      </c>
      <c r="G258" s="3">
        <v>7.5</v>
      </c>
      <c r="H258" s="3">
        <v>7.5</v>
      </c>
      <c r="I258" s="3">
        <f>Sales_2[[#This Row],[Revenue]]/Sales_2[[#This Row],[RevenueQty]]</f>
        <v>7.5</v>
      </c>
    </row>
    <row r="259" spans="1:9" x14ac:dyDescent="0.3">
      <c r="A259">
        <v>1049</v>
      </c>
      <c r="B259">
        <v>277</v>
      </c>
      <c r="C259">
        <v>115</v>
      </c>
      <c r="D259">
        <v>119</v>
      </c>
      <c r="E259">
        <v>20121001</v>
      </c>
      <c r="F259">
        <v>1</v>
      </c>
      <c r="G259" s="3">
        <v>10.8</v>
      </c>
      <c r="H259" s="3">
        <v>10.8</v>
      </c>
      <c r="I259" s="3">
        <f>Sales_2[[#This Row],[Revenue]]/Sales_2[[#This Row],[RevenueQty]]</f>
        <v>10.8</v>
      </c>
    </row>
    <row r="260" spans="1:9" x14ac:dyDescent="0.3">
      <c r="A260">
        <v>1061</v>
      </c>
      <c r="B260">
        <v>281</v>
      </c>
      <c r="C260">
        <v>112</v>
      </c>
      <c r="D260">
        <v>136</v>
      </c>
      <c r="E260">
        <v>20110101</v>
      </c>
      <c r="F260">
        <v>1</v>
      </c>
      <c r="G260" s="3">
        <v>26.324999999999999</v>
      </c>
      <c r="H260" s="3">
        <v>26.324999999999999</v>
      </c>
      <c r="I260" s="3">
        <f>Sales_2[[#This Row],[Revenue]]/Sales_2[[#This Row],[RevenueQty]]</f>
        <v>26.324999999999999</v>
      </c>
    </row>
    <row r="261" spans="1:9" x14ac:dyDescent="0.3">
      <c r="A261">
        <v>1067</v>
      </c>
      <c r="B261">
        <v>282</v>
      </c>
      <c r="C261">
        <v>111</v>
      </c>
      <c r="D261">
        <v>109</v>
      </c>
      <c r="E261">
        <v>20120401</v>
      </c>
      <c r="F261">
        <v>1</v>
      </c>
      <c r="G261" s="3">
        <v>22.8</v>
      </c>
      <c r="H261" s="3">
        <v>22.8</v>
      </c>
      <c r="I261" s="3">
        <f>Sales_2[[#This Row],[Revenue]]/Sales_2[[#This Row],[RevenueQty]]</f>
        <v>22.8</v>
      </c>
    </row>
    <row r="262" spans="1:9" x14ac:dyDescent="0.3">
      <c r="A262">
        <v>1068</v>
      </c>
      <c r="B262">
        <v>282</v>
      </c>
      <c r="C262">
        <v>111</v>
      </c>
      <c r="D262">
        <v>109</v>
      </c>
      <c r="E262">
        <v>20120401</v>
      </c>
      <c r="F262">
        <v>1</v>
      </c>
      <c r="G262" s="3">
        <v>25.84</v>
      </c>
      <c r="H262" s="3">
        <v>25.84</v>
      </c>
      <c r="I262" s="3">
        <f>Sales_2[[#This Row],[Revenue]]/Sales_2[[#This Row],[RevenueQty]]</f>
        <v>25.84</v>
      </c>
    </row>
    <row r="263" spans="1:9" x14ac:dyDescent="0.3">
      <c r="A263">
        <v>1069</v>
      </c>
      <c r="B263">
        <v>282</v>
      </c>
      <c r="C263">
        <v>111</v>
      </c>
      <c r="D263">
        <v>109</v>
      </c>
      <c r="E263">
        <v>20120401</v>
      </c>
      <c r="F263">
        <v>1</v>
      </c>
      <c r="G263" s="3">
        <v>28.88</v>
      </c>
      <c r="H263" s="3">
        <v>28.88</v>
      </c>
      <c r="I263" s="3">
        <f>Sales_2[[#This Row],[Revenue]]/Sales_2[[#This Row],[RevenueQty]]</f>
        <v>28.88</v>
      </c>
    </row>
    <row r="264" spans="1:9" x14ac:dyDescent="0.3">
      <c r="A264">
        <v>1073</v>
      </c>
      <c r="B264">
        <v>283</v>
      </c>
      <c r="C264">
        <v>109</v>
      </c>
      <c r="D264">
        <v>121</v>
      </c>
      <c r="E264">
        <v>20130101</v>
      </c>
      <c r="F264">
        <v>1</v>
      </c>
      <c r="G264" s="3">
        <v>5.7</v>
      </c>
      <c r="H264" s="3">
        <v>5.7</v>
      </c>
      <c r="I264" s="3">
        <f>Sales_2[[#This Row],[Revenue]]/Sales_2[[#This Row],[RevenueQty]]</f>
        <v>5.7</v>
      </c>
    </row>
    <row r="265" spans="1:9" x14ac:dyDescent="0.3">
      <c r="A265">
        <v>1074</v>
      </c>
      <c r="B265">
        <v>283</v>
      </c>
      <c r="C265">
        <v>103</v>
      </c>
      <c r="D265">
        <v>121</v>
      </c>
      <c r="E265">
        <v>20130101</v>
      </c>
      <c r="F265">
        <v>1</v>
      </c>
      <c r="G265" s="3">
        <v>23.4</v>
      </c>
      <c r="H265" s="3">
        <v>23.4</v>
      </c>
      <c r="I265" s="3">
        <f>Sales_2[[#This Row],[Revenue]]/Sales_2[[#This Row],[RevenueQty]]</f>
        <v>23.4</v>
      </c>
    </row>
    <row r="266" spans="1:9" x14ac:dyDescent="0.3">
      <c r="A266">
        <v>1078</v>
      </c>
      <c r="B266">
        <v>284</v>
      </c>
      <c r="C266">
        <v>110</v>
      </c>
      <c r="D266">
        <v>111</v>
      </c>
      <c r="E266">
        <v>20130101</v>
      </c>
      <c r="F266">
        <v>1</v>
      </c>
      <c r="G266" s="3">
        <v>5.0149999999999997</v>
      </c>
      <c r="H266" s="3">
        <v>5.0149999999999997</v>
      </c>
      <c r="I266" s="3">
        <f>Sales_2[[#This Row],[Revenue]]/Sales_2[[#This Row],[RevenueQty]]</f>
        <v>5.0149999999999997</v>
      </c>
    </row>
    <row r="267" spans="1:9" x14ac:dyDescent="0.3">
      <c r="A267">
        <v>1079</v>
      </c>
      <c r="B267">
        <v>284</v>
      </c>
      <c r="C267">
        <v>105</v>
      </c>
      <c r="D267">
        <v>111</v>
      </c>
      <c r="E267">
        <v>20130101</v>
      </c>
      <c r="F267">
        <v>1</v>
      </c>
      <c r="G267" s="3">
        <v>23.655000000000001</v>
      </c>
      <c r="H267" s="3">
        <v>23.655000000000001</v>
      </c>
      <c r="I267" s="3">
        <f>Sales_2[[#This Row],[Revenue]]/Sales_2[[#This Row],[RevenueQty]]</f>
        <v>23.655000000000001</v>
      </c>
    </row>
    <row r="268" spans="1:9" x14ac:dyDescent="0.3">
      <c r="A268">
        <v>1081</v>
      </c>
      <c r="B268">
        <v>285</v>
      </c>
      <c r="C268">
        <v>111</v>
      </c>
      <c r="D268">
        <v>122</v>
      </c>
      <c r="E268">
        <v>20111001</v>
      </c>
      <c r="F268">
        <v>1</v>
      </c>
      <c r="G268" s="3">
        <v>25.84</v>
      </c>
      <c r="H268" s="3">
        <v>25.84</v>
      </c>
      <c r="I268" s="3">
        <f>Sales_2[[#This Row],[Revenue]]/Sales_2[[#This Row],[RevenueQty]]</f>
        <v>25.84</v>
      </c>
    </row>
    <row r="269" spans="1:9" x14ac:dyDescent="0.3">
      <c r="A269">
        <v>1090</v>
      </c>
      <c r="B269">
        <v>287</v>
      </c>
      <c r="C269">
        <v>100</v>
      </c>
      <c r="D269">
        <v>142</v>
      </c>
      <c r="E269">
        <v>20111001</v>
      </c>
      <c r="F269">
        <v>1</v>
      </c>
      <c r="G269" s="3">
        <v>11.4</v>
      </c>
      <c r="H269" s="3">
        <v>11.4</v>
      </c>
      <c r="I269" s="3">
        <f>Sales_2[[#This Row],[Revenue]]/Sales_2[[#This Row],[RevenueQty]]</f>
        <v>11.4</v>
      </c>
    </row>
    <row r="270" spans="1:9" x14ac:dyDescent="0.3">
      <c r="A270">
        <v>1091</v>
      </c>
      <c r="B270">
        <v>287</v>
      </c>
      <c r="C270">
        <v>114</v>
      </c>
      <c r="D270">
        <v>142</v>
      </c>
      <c r="E270">
        <v>20111001</v>
      </c>
      <c r="F270">
        <v>1</v>
      </c>
      <c r="G270" s="3">
        <v>20.85</v>
      </c>
      <c r="H270" s="3">
        <v>20.85</v>
      </c>
      <c r="I270" s="3">
        <f>Sales_2[[#This Row],[Revenue]]/Sales_2[[#This Row],[RevenueQty]]</f>
        <v>20.85</v>
      </c>
    </row>
    <row r="271" spans="1:9" x14ac:dyDescent="0.3">
      <c r="A271">
        <v>1098</v>
      </c>
      <c r="B271">
        <v>288</v>
      </c>
      <c r="C271">
        <v>111</v>
      </c>
      <c r="D271">
        <v>142</v>
      </c>
      <c r="E271">
        <v>20120101</v>
      </c>
      <c r="F271">
        <v>1</v>
      </c>
      <c r="G271" s="3">
        <v>22.8</v>
      </c>
      <c r="H271" s="3">
        <v>22.8</v>
      </c>
      <c r="I271" s="3">
        <f>Sales_2[[#This Row],[Revenue]]/Sales_2[[#This Row],[RevenueQty]]</f>
        <v>22.8</v>
      </c>
    </row>
    <row r="272" spans="1:9" x14ac:dyDescent="0.3">
      <c r="A272">
        <v>1099</v>
      </c>
      <c r="B272">
        <v>288</v>
      </c>
      <c r="C272">
        <v>112</v>
      </c>
      <c r="D272">
        <v>142</v>
      </c>
      <c r="E272">
        <v>20120101</v>
      </c>
      <c r="F272">
        <v>1</v>
      </c>
      <c r="G272" s="3">
        <v>25.27</v>
      </c>
      <c r="H272" s="3">
        <v>25.27</v>
      </c>
      <c r="I272" s="3">
        <f>Sales_2[[#This Row],[Revenue]]/Sales_2[[#This Row],[RevenueQty]]</f>
        <v>25.27</v>
      </c>
    </row>
    <row r="273" spans="1:9" x14ac:dyDescent="0.3">
      <c r="A273">
        <v>1101</v>
      </c>
      <c r="B273">
        <v>289</v>
      </c>
      <c r="C273">
        <v>110</v>
      </c>
      <c r="D273">
        <v>143</v>
      </c>
      <c r="E273">
        <v>20120101</v>
      </c>
      <c r="F273">
        <v>1</v>
      </c>
      <c r="G273" s="3">
        <v>22.27</v>
      </c>
      <c r="H273" s="3">
        <v>22.27</v>
      </c>
      <c r="I273" s="3">
        <f>Sales_2[[#This Row],[Revenue]]/Sales_2[[#This Row],[RevenueQty]]</f>
        <v>22.27</v>
      </c>
    </row>
    <row r="274" spans="1:9" x14ac:dyDescent="0.3">
      <c r="A274">
        <v>1105</v>
      </c>
      <c r="B274">
        <v>290</v>
      </c>
      <c r="C274">
        <v>106</v>
      </c>
      <c r="D274">
        <v>118</v>
      </c>
      <c r="E274">
        <v>20120101</v>
      </c>
      <c r="F274">
        <v>1</v>
      </c>
      <c r="G274" s="3">
        <v>9.52</v>
      </c>
      <c r="H274" s="3">
        <v>9.52</v>
      </c>
      <c r="I274" s="3">
        <f>Sales_2[[#This Row],[Revenue]]/Sales_2[[#This Row],[RevenueQty]]</f>
        <v>9.52</v>
      </c>
    </row>
    <row r="275" spans="1:9" x14ac:dyDescent="0.3">
      <c r="A275">
        <v>1107</v>
      </c>
      <c r="B275">
        <v>290</v>
      </c>
      <c r="C275">
        <v>106</v>
      </c>
      <c r="D275">
        <v>118</v>
      </c>
      <c r="E275">
        <v>20120101</v>
      </c>
      <c r="F275">
        <v>1</v>
      </c>
      <c r="G275" s="3">
        <v>9.52</v>
      </c>
      <c r="H275" s="3">
        <v>9.52</v>
      </c>
      <c r="I275" s="3">
        <f>Sales_2[[#This Row],[Revenue]]/Sales_2[[#This Row],[RevenueQty]]</f>
        <v>9.52</v>
      </c>
    </row>
    <row r="276" spans="1:9" x14ac:dyDescent="0.3">
      <c r="A276">
        <v>1112</v>
      </c>
      <c r="B276">
        <v>291</v>
      </c>
      <c r="C276">
        <v>102</v>
      </c>
      <c r="D276">
        <v>144</v>
      </c>
      <c r="E276">
        <v>20110401</v>
      </c>
      <c r="F276">
        <v>1</v>
      </c>
      <c r="G276" s="3">
        <v>28.88</v>
      </c>
      <c r="H276" s="3">
        <v>28.88</v>
      </c>
      <c r="I276" s="3">
        <f>Sales_2[[#This Row],[Revenue]]/Sales_2[[#This Row],[RevenueQty]]</f>
        <v>28.88</v>
      </c>
    </row>
    <row r="277" spans="1:9" x14ac:dyDescent="0.3">
      <c r="A277">
        <v>1114</v>
      </c>
      <c r="B277">
        <v>291</v>
      </c>
      <c r="C277">
        <v>103</v>
      </c>
      <c r="D277">
        <v>144</v>
      </c>
      <c r="E277">
        <v>20110401</v>
      </c>
      <c r="F277">
        <v>1</v>
      </c>
      <c r="G277" s="3">
        <v>13.205</v>
      </c>
      <c r="H277" s="3">
        <v>13.205</v>
      </c>
      <c r="I277" s="3">
        <f>Sales_2[[#This Row],[Revenue]]/Sales_2[[#This Row],[RevenueQty]]</f>
        <v>13.205</v>
      </c>
    </row>
    <row r="278" spans="1:9" x14ac:dyDescent="0.3">
      <c r="A278">
        <v>1115</v>
      </c>
      <c r="B278">
        <v>291</v>
      </c>
      <c r="C278">
        <v>114</v>
      </c>
      <c r="D278">
        <v>144</v>
      </c>
      <c r="E278">
        <v>20110401</v>
      </c>
      <c r="F278">
        <v>1</v>
      </c>
      <c r="G278" s="3">
        <v>6.8</v>
      </c>
      <c r="H278" s="3">
        <v>6.8</v>
      </c>
      <c r="I278" s="3">
        <f>Sales_2[[#This Row],[Revenue]]/Sales_2[[#This Row],[RevenueQty]]</f>
        <v>6.8</v>
      </c>
    </row>
    <row r="279" spans="1:9" x14ac:dyDescent="0.3">
      <c r="A279">
        <v>1120</v>
      </c>
      <c r="B279">
        <v>292</v>
      </c>
      <c r="C279">
        <v>100</v>
      </c>
      <c r="D279">
        <v>118</v>
      </c>
      <c r="E279">
        <v>20111001</v>
      </c>
      <c r="F279">
        <v>1</v>
      </c>
      <c r="G279" s="3">
        <v>14.44</v>
      </c>
      <c r="H279" s="3">
        <v>14.44</v>
      </c>
      <c r="I279" s="3">
        <f>Sales_2[[#This Row],[Revenue]]/Sales_2[[#This Row],[RevenueQty]]</f>
        <v>14.44</v>
      </c>
    </row>
    <row r="280" spans="1:9" x14ac:dyDescent="0.3">
      <c r="A280">
        <v>1121</v>
      </c>
      <c r="B280">
        <v>292</v>
      </c>
      <c r="C280">
        <v>105</v>
      </c>
      <c r="D280">
        <v>118</v>
      </c>
      <c r="E280">
        <v>20111001</v>
      </c>
      <c r="F280">
        <v>1</v>
      </c>
      <c r="G280" s="3">
        <v>74.25</v>
      </c>
      <c r="H280" s="3">
        <v>74.25</v>
      </c>
      <c r="I280" s="3">
        <f>Sales_2[[#This Row],[Revenue]]/Sales_2[[#This Row],[RevenueQty]]</f>
        <v>74.25</v>
      </c>
    </row>
    <row r="281" spans="1:9" x14ac:dyDescent="0.3">
      <c r="A281">
        <v>1123</v>
      </c>
      <c r="B281">
        <v>292</v>
      </c>
      <c r="C281">
        <v>105</v>
      </c>
      <c r="D281">
        <v>118</v>
      </c>
      <c r="E281">
        <v>20111001</v>
      </c>
      <c r="F281">
        <v>1</v>
      </c>
      <c r="G281" s="3">
        <v>94.05</v>
      </c>
      <c r="H281" s="3">
        <v>94.05</v>
      </c>
      <c r="I281" s="3">
        <f>Sales_2[[#This Row],[Revenue]]/Sales_2[[#This Row],[RevenueQty]]</f>
        <v>94.05</v>
      </c>
    </row>
    <row r="282" spans="1:9" x14ac:dyDescent="0.3">
      <c r="A282">
        <v>1125</v>
      </c>
      <c r="B282">
        <v>293</v>
      </c>
      <c r="C282">
        <v>105</v>
      </c>
      <c r="D282">
        <v>105</v>
      </c>
      <c r="E282">
        <v>20130701</v>
      </c>
      <c r="F282">
        <v>1</v>
      </c>
      <c r="G282" s="3">
        <v>26.324999999999999</v>
      </c>
      <c r="H282" s="3">
        <v>26.324999999999999</v>
      </c>
      <c r="I282" s="3">
        <f>Sales_2[[#This Row],[Revenue]]/Sales_2[[#This Row],[RevenueQty]]</f>
        <v>26.324999999999999</v>
      </c>
    </row>
    <row r="283" spans="1:9" x14ac:dyDescent="0.3">
      <c r="A283">
        <v>1130</v>
      </c>
      <c r="B283">
        <v>294</v>
      </c>
      <c r="C283">
        <v>113</v>
      </c>
      <c r="D283">
        <v>113</v>
      </c>
      <c r="E283">
        <v>20120401</v>
      </c>
      <c r="F283">
        <v>1</v>
      </c>
      <c r="G283" s="3">
        <v>11.56</v>
      </c>
      <c r="H283" s="3">
        <v>11.56</v>
      </c>
      <c r="I283" s="3">
        <f>Sales_2[[#This Row],[Revenue]]/Sales_2[[#This Row],[RevenueQty]]</f>
        <v>11.56</v>
      </c>
    </row>
    <row r="284" spans="1:9" x14ac:dyDescent="0.3">
      <c r="A284">
        <v>1134</v>
      </c>
      <c r="B284">
        <v>295</v>
      </c>
      <c r="C284">
        <v>102</v>
      </c>
      <c r="D284">
        <v>120</v>
      </c>
      <c r="E284">
        <v>20110401</v>
      </c>
      <c r="F284">
        <v>1</v>
      </c>
      <c r="G284" s="3">
        <v>14.28</v>
      </c>
      <c r="H284" s="3">
        <v>14.28</v>
      </c>
      <c r="I284" s="3">
        <f>Sales_2[[#This Row],[Revenue]]/Sales_2[[#This Row],[RevenueQty]]</f>
        <v>14.28</v>
      </c>
    </row>
    <row r="285" spans="1:9" x14ac:dyDescent="0.3">
      <c r="A285">
        <v>1135</v>
      </c>
      <c r="B285">
        <v>295</v>
      </c>
      <c r="C285">
        <v>102</v>
      </c>
      <c r="D285">
        <v>120</v>
      </c>
      <c r="E285">
        <v>20110401</v>
      </c>
      <c r="F285">
        <v>1</v>
      </c>
      <c r="G285" s="3">
        <v>14.28</v>
      </c>
      <c r="H285" s="3">
        <v>14.28</v>
      </c>
      <c r="I285" s="3">
        <f>Sales_2[[#This Row],[Revenue]]/Sales_2[[#This Row],[RevenueQty]]</f>
        <v>14.28</v>
      </c>
    </row>
    <row r="286" spans="1:9" x14ac:dyDescent="0.3">
      <c r="A286">
        <v>1143</v>
      </c>
      <c r="B286">
        <v>296</v>
      </c>
      <c r="C286">
        <v>105</v>
      </c>
      <c r="D286">
        <v>143</v>
      </c>
      <c r="E286">
        <v>20110701</v>
      </c>
      <c r="F286">
        <v>1</v>
      </c>
      <c r="G286" s="3">
        <v>18.675000000000001</v>
      </c>
      <c r="H286" s="3">
        <v>18.675000000000001</v>
      </c>
      <c r="I286" s="3">
        <f>Sales_2[[#This Row],[Revenue]]/Sales_2[[#This Row],[RevenueQty]]</f>
        <v>18.675000000000001</v>
      </c>
    </row>
    <row r="287" spans="1:9" x14ac:dyDescent="0.3">
      <c r="A287">
        <v>1153</v>
      </c>
      <c r="B287">
        <v>298</v>
      </c>
      <c r="C287">
        <v>106</v>
      </c>
      <c r="D287">
        <v>146</v>
      </c>
      <c r="E287">
        <v>20110101</v>
      </c>
      <c r="F287">
        <v>1</v>
      </c>
      <c r="G287" s="3">
        <v>9.5</v>
      </c>
      <c r="H287" s="3">
        <v>9.5</v>
      </c>
      <c r="I287" s="3">
        <f>Sales_2[[#This Row],[Revenue]]/Sales_2[[#This Row],[RevenueQty]]</f>
        <v>9.5</v>
      </c>
    </row>
    <row r="288" spans="1:9" x14ac:dyDescent="0.3">
      <c r="A288">
        <v>1155</v>
      </c>
      <c r="B288">
        <v>298</v>
      </c>
      <c r="C288">
        <v>110</v>
      </c>
      <c r="D288">
        <v>146</v>
      </c>
      <c r="E288">
        <v>20110101</v>
      </c>
      <c r="F288">
        <v>1</v>
      </c>
      <c r="G288" s="3">
        <v>4.76</v>
      </c>
      <c r="H288" s="3">
        <v>4.76</v>
      </c>
      <c r="I288" s="3">
        <f>Sales_2[[#This Row],[Revenue]]/Sales_2[[#This Row],[RevenueQty]]</f>
        <v>4.76</v>
      </c>
    </row>
    <row r="289" spans="1:9" x14ac:dyDescent="0.3">
      <c r="A289">
        <v>1159</v>
      </c>
      <c r="B289">
        <v>299</v>
      </c>
      <c r="C289">
        <v>103</v>
      </c>
      <c r="D289">
        <v>147</v>
      </c>
      <c r="E289">
        <v>20110101</v>
      </c>
      <c r="F289">
        <v>1</v>
      </c>
      <c r="G289" s="3">
        <v>6.9349999999999996</v>
      </c>
      <c r="H289" s="3">
        <v>6.9349999999999996</v>
      </c>
      <c r="I289" s="3">
        <f>Sales_2[[#This Row],[Revenue]]/Sales_2[[#This Row],[RevenueQty]]</f>
        <v>6.9349999999999996</v>
      </c>
    </row>
    <row r="290" spans="1:9" x14ac:dyDescent="0.3">
      <c r="A290">
        <v>1160</v>
      </c>
      <c r="B290">
        <v>299</v>
      </c>
      <c r="C290">
        <v>114</v>
      </c>
      <c r="D290">
        <v>147</v>
      </c>
      <c r="E290">
        <v>20110101</v>
      </c>
      <c r="F290">
        <v>1</v>
      </c>
      <c r="G290" s="3">
        <v>16.34</v>
      </c>
      <c r="H290" s="3">
        <v>16.34</v>
      </c>
      <c r="I290" s="3">
        <f>Sales_2[[#This Row],[Revenue]]/Sales_2[[#This Row],[RevenueQty]]</f>
        <v>16.34</v>
      </c>
    </row>
    <row r="291" spans="1:9" x14ac:dyDescent="0.3">
      <c r="A291">
        <v>1161</v>
      </c>
      <c r="B291">
        <v>299</v>
      </c>
      <c r="C291">
        <v>114</v>
      </c>
      <c r="D291">
        <v>147</v>
      </c>
      <c r="E291">
        <v>20110101</v>
      </c>
      <c r="F291">
        <v>1</v>
      </c>
      <c r="G291" s="3">
        <v>14.62</v>
      </c>
      <c r="H291" s="3">
        <v>14.62</v>
      </c>
      <c r="I291" s="3">
        <f>Sales_2[[#This Row],[Revenue]]/Sales_2[[#This Row],[RevenueQty]]</f>
        <v>14.62</v>
      </c>
    </row>
    <row r="292" spans="1:9" x14ac:dyDescent="0.3">
      <c r="A292">
        <v>1164</v>
      </c>
      <c r="B292">
        <v>300</v>
      </c>
      <c r="C292">
        <v>105</v>
      </c>
      <c r="D292">
        <v>112</v>
      </c>
      <c r="E292">
        <v>20110701</v>
      </c>
      <c r="F292">
        <v>1</v>
      </c>
      <c r="G292" s="3">
        <v>18.675000000000001</v>
      </c>
      <c r="H292" s="3">
        <v>18.675000000000001</v>
      </c>
      <c r="I292" s="3">
        <f>Sales_2[[#This Row],[Revenue]]/Sales_2[[#This Row],[RevenueQty]]</f>
        <v>18.675000000000001</v>
      </c>
    </row>
    <row r="293" spans="1:9" x14ac:dyDescent="0.3">
      <c r="A293">
        <v>1165</v>
      </c>
      <c r="B293">
        <v>300</v>
      </c>
      <c r="C293">
        <v>105</v>
      </c>
      <c r="D293">
        <v>112</v>
      </c>
      <c r="E293">
        <v>20110701</v>
      </c>
      <c r="F293">
        <v>1</v>
      </c>
      <c r="G293" s="3">
        <v>18.675000000000001</v>
      </c>
      <c r="H293" s="3">
        <v>18.675000000000001</v>
      </c>
      <c r="I293" s="3">
        <f>Sales_2[[#This Row],[Revenue]]/Sales_2[[#This Row],[RevenueQty]]</f>
        <v>18.675000000000001</v>
      </c>
    </row>
    <row r="294" spans="1:9" x14ac:dyDescent="0.3">
      <c r="A294">
        <v>1169</v>
      </c>
      <c r="B294">
        <v>301</v>
      </c>
      <c r="C294">
        <v>110</v>
      </c>
      <c r="D294">
        <v>148</v>
      </c>
      <c r="E294">
        <v>20110401</v>
      </c>
      <c r="F294">
        <v>1</v>
      </c>
      <c r="G294" s="3">
        <v>4.2</v>
      </c>
      <c r="H294" s="3">
        <v>4.2</v>
      </c>
      <c r="I294" s="3">
        <f>Sales_2[[#This Row],[Revenue]]/Sales_2[[#This Row],[RevenueQty]]</f>
        <v>4.2</v>
      </c>
    </row>
    <row r="295" spans="1:9" x14ac:dyDescent="0.3">
      <c r="A295">
        <v>1170</v>
      </c>
      <c r="B295">
        <v>301</v>
      </c>
      <c r="C295">
        <v>101</v>
      </c>
      <c r="D295">
        <v>148</v>
      </c>
      <c r="E295">
        <v>20110401</v>
      </c>
      <c r="F295">
        <v>1</v>
      </c>
      <c r="G295" s="3">
        <v>23.56</v>
      </c>
      <c r="H295" s="3">
        <v>23.56</v>
      </c>
      <c r="I295" s="3">
        <f>Sales_2[[#This Row],[Revenue]]/Sales_2[[#This Row],[RevenueQty]]</f>
        <v>23.56</v>
      </c>
    </row>
    <row r="296" spans="1:9" x14ac:dyDescent="0.3">
      <c r="A296">
        <v>1174</v>
      </c>
      <c r="B296">
        <v>302</v>
      </c>
      <c r="C296">
        <v>110</v>
      </c>
      <c r="D296">
        <v>118</v>
      </c>
      <c r="E296">
        <v>20110401</v>
      </c>
      <c r="F296">
        <v>1</v>
      </c>
      <c r="G296" s="3">
        <v>5.6050000000000004</v>
      </c>
      <c r="H296" s="3">
        <v>5.6050000000000004</v>
      </c>
      <c r="I296" s="3">
        <f>Sales_2[[#This Row],[Revenue]]/Sales_2[[#This Row],[RevenueQty]]</f>
        <v>5.6050000000000004</v>
      </c>
    </row>
    <row r="297" spans="1:9" x14ac:dyDescent="0.3">
      <c r="A297">
        <v>1182</v>
      </c>
      <c r="B297">
        <v>303</v>
      </c>
      <c r="C297">
        <v>112</v>
      </c>
      <c r="D297">
        <v>125</v>
      </c>
      <c r="E297">
        <v>20110101</v>
      </c>
      <c r="F297">
        <v>1</v>
      </c>
      <c r="G297" s="3">
        <v>25.27</v>
      </c>
      <c r="H297" s="3">
        <v>25.27</v>
      </c>
      <c r="I297" s="3">
        <f>Sales_2[[#This Row],[Revenue]]/Sales_2[[#This Row],[RevenueQty]]</f>
        <v>25.27</v>
      </c>
    </row>
    <row r="298" spans="1:9" x14ac:dyDescent="0.3">
      <c r="A298">
        <v>1186</v>
      </c>
      <c r="B298">
        <v>304</v>
      </c>
      <c r="C298">
        <v>105</v>
      </c>
      <c r="D298">
        <v>133</v>
      </c>
      <c r="E298">
        <v>20110401</v>
      </c>
      <c r="F298">
        <v>1</v>
      </c>
      <c r="G298" s="3">
        <v>34.58</v>
      </c>
      <c r="H298" s="3">
        <v>34.58</v>
      </c>
      <c r="I298" s="3">
        <f>Sales_2[[#This Row],[Revenue]]/Sales_2[[#This Row],[RevenueQty]]</f>
        <v>34.58</v>
      </c>
    </row>
    <row r="299" spans="1:9" x14ac:dyDescent="0.3">
      <c r="A299">
        <v>1187</v>
      </c>
      <c r="B299">
        <v>304</v>
      </c>
      <c r="C299">
        <v>105</v>
      </c>
      <c r="D299">
        <v>133</v>
      </c>
      <c r="E299">
        <v>20110401</v>
      </c>
      <c r="F299">
        <v>1</v>
      </c>
      <c r="G299" s="3">
        <v>30.94</v>
      </c>
      <c r="H299" s="3">
        <v>30.94</v>
      </c>
      <c r="I299" s="3">
        <f>Sales_2[[#This Row],[Revenue]]/Sales_2[[#This Row],[RevenueQty]]</f>
        <v>30.94</v>
      </c>
    </row>
    <row r="300" spans="1:9" x14ac:dyDescent="0.3">
      <c r="A300">
        <v>1190</v>
      </c>
      <c r="B300">
        <v>305</v>
      </c>
      <c r="C300">
        <v>109</v>
      </c>
      <c r="D300">
        <v>149</v>
      </c>
      <c r="E300">
        <v>20130101</v>
      </c>
      <c r="F300">
        <v>1</v>
      </c>
      <c r="G300" s="3">
        <v>9.69</v>
      </c>
      <c r="H300" s="3">
        <v>9.69</v>
      </c>
      <c r="I300" s="3">
        <f>Sales_2[[#This Row],[Revenue]]/Sales_2[[#This Row],[RevenueQty]]</f>
        <v>9.69</v>
      </c>
    </row>
    <row r="301" spans="1:9" x14ac:dyDescent="0.3">
      <c r="A301">
        <v>1195</v>
      </c>
      <c r="B301">
        <v>306</v>
      </c>
      <c r="C301">
        <v>109</v>
      </c>
      <c r="D301">
        <v>108</v>
      </c>
      <c r="E301">
        <v>20130401</v>
      </c>
      <c r="F301">
        <v>1</v>
      </c>
      <c r="G301" s="3">
        <v>9.1199999999999992</v>
      </c>
      <c r="H301" s="3">
        <v>9.1199999999999992</v>
      </c>
      <c r="I301" s="3">
        <f>Sales_2[[#This Row],[Revenue]]/Sales_2[[#This Row],[RevenueQty]]</f>
        <v>9.1199999999999992</v>
      </c>
    </row>
    <row r="302" spans="1:9" x14ac:dyDescent="0.3">
      <c r="A302">
        <v>1205</v>
      </c>
      <c r="B302">
        <v>307</v>
      </c>
      <c r="C302">
        <v>110</v>
      </c>
      <c r="D302">
        <v>115</v>
      </c>
      <c r="E302">
        <v>20130701</v>
      </c>
      <c r="F302">
        <v>1</v>
      </c>
      <c r="G302" s="3">
        <v>22.27</v>
      </c>
      <c r="H302" s="3">
        <v>22.27</v>
      </c>
      <c r="I302" s="3">
        <f>Sales_2[[#This Row],[Revenue]]/Sales_2[[#This Row],[RevenueQty]]</f>
        <v>22.27</v>
      </c>
    </row>
    <row r="303" spans="1:9" x14ac:dyDescent="0.3">
      <c r="A303">
        <v>1211</v>
      </c>
      <c r="B303">
        <v>309</v>
      </c>
      <c r="C303">
        <v>111</v>
      </c>
      <c r="D303">
        <v>112</v>
      </c>
      <c r="E303">
        <v>20131001</v>
      </c>
      <c r="F303">
        <v>1</v>
      </c>
      <c r="G303" s="3">
        <v>41.8</v>
      </c>
      <c r="H303" s="3">
        <v>41.8</v>
      </c>
      <c r="I303" s="3">
        <f>Sales_2[[#This Row],[Revenue]]/Sales_2[[#This Row],[RevenueQty]]</f>
        <v>41.8</v>
      </c>
    </row>
    <row r="304" spans="1:9" x14ac:dyDescent="0.3">
      <c r="A304">
        <v>1217</v>
      </c>
      <c r="B304">
        <v>310</v>
      </c>
      <c r="C304">
        <v>111</v>
      </c>
      <c r="D304">
        <v>150</v>
      </c>
      <c r="E304">
        <v>20120401</v>
      </c>
      <c r="F304">
        <v>1</v>
      </c>
      <c r="G304" s="3">
        <v>22.8</v>
      </c>
      <c r="H304" s="3">
        <v>22.8</v>
      </c>
      <c r="I304" s="3">
        <f>Sales_2[[#This Row],[Revenue]]/Sales_2[[#This Row],[RevenueQty]]</f>
        <v>22.8</v>
      </c>
    </row>
    <row r="305" spans="1:9" x14ac:dyDescent="0.3">
      <c r="A305">
        <v>1218</v>
      </c>
      <c r="B305">
        <v>310</v>
      </c>
      <c r="C305">
        <v>114</v>
      </c>
      <c r="D305">
        <v>150</v>
      </c>
      <c r="E305">
        <v>20120401</v>
      </c>
      <c r="F305">
        <v>1</v>
      </c>
      <c r="G305" s="3">
        <v>14.62</v>
      </c>
      <c r="H305" s="3">
        <v>14.62</v>
      </c>
      <c r="I305" s="3">
        <f>Sales_2[[#This Row],[Revenue]]/Sales_2[[#This Row],[RevenueQty]]</f>
        <v>14.62</v>
      </c>
    </row>
    <row r="306" spans="1:9" x14ac:dyDescent="0.3">
      <c r="A306">
        <v>1219</v>
      </c>
      <c r="B306">
        <v>310</v>
      </c>
      <c r="C306">
        <v>111</v>
      </c>
      <c r="D306">
        <v>150</v>
      </c>
      <c r="E306">
        <v>20120401</v>
      </c>
      <c r="F306">
        <v>1</v>
      </c>
      <c r="G306" s="3">
        <v>22.8</v>
      </c>
      <c r="H306" s="3">
        <v>22.8</v>
      </c>
      <c r="I306" s="3">
        <f>Sales_2[[#This Row],[Revenue]]/Sales_2[[#This Row],[RevenueQty]]</f>
        <v>22.8</v>
      </c>
    </row>
    <row r="307" spans="1:9" x14ac:dyDescent="0.3">
      <c r="A307">
        <v>1221</v>
      </c>
      <c r="B307">
        <v>310</v>
      </c>
      <c r="C307">
        <v>111</v>
      </c>
      <c r="D307">
        <v>150</v>
      </c>
      <c r="E307">
        <v>20120401</v>
      </c>
      <c r="F307">
        <v>1</v>
      </c>
      <c r="G307" s="3">
        <v>28.88</v>
      </c>
      <c r="H307" s="3">
        <v>28.88</v>
      </c>
      <c r="I307" s="3">
        <f>Sales_2[[#This Row],[Revenue]]/Sales_2[[#This Row],[RevenueQty]]</f>
        <v>28.88</v>
      </c>
    </row>
    <row r="308" spans="1:9" x14ac:dyDescent="0.3">
      <c r="A308">
        <v>1226</v>
      </c>
      <c r="B308">
        <v>311</v>
      </c>
      <c r="C308">
        <v>101</v>
      </c>
      <c r="D308">
        <v>137</v>
      </c>
      <c r="E308">
        <v>20111001</v>
      </c>
      <c r="F308">
        <v>1</v>
      </c>
      <c r="G308" s="3">
        <v>22.8</v>
      </c>
      <c r="H308" s="3">
        <v>22.8</v>
      </c>
      <c r="I308" s="3">
        <f>Sales_2[[#This Row],[Revenue]]/Sales_2[[#This Row],[RevenueQty]]</f>
        <v>22.8</v>
      </c>
    </row>
    <row r="309" spans="1:9" x14ac:dyDescent="0.3">
      <c r="A309">
        <v>1227</v>
      </c>
      <c r="B309">
        <v>311</v>
      </c>
      <c r="C309">
        <v>101</v>
      </c>
      <c r="D309">
        <v>137</v>
      </c>
      <c r="E309">
        <v>20111001</v>
      </c>
      <c r="F309">
        <v>1</v>
      </c>
      <c r="G309" s="3">
        <v>18</v>
      </c>
      <c r="H309" s="3">
        <v>18</v>
      </c>
      <c r="I309" s="3">
        <f>Sales_2[[#This Row],[Revenue]]/Sales_2[[#This Row],[RevenueQty]]</f>
        <v>18</v>
      </c>
    </row>
    <row r="310" spans="1:9" x14ac:dyDescent="0.3">
      <c r="A310">
        <v>1235</v>
      </c>
      <c r="B310">
        <v>313</v>
      </c>
      <c r="C310">
        <v>105</v>
      </c>
      <c r="D310">
        <v>127</v>
      </c>
      <c r="E310">
        <v>20130701</v>
      </c>
      <c r="F310">
        <v>1</v>
      </c>
      <c r="G310" s="3">
        <v>17.594999999999999</v>
      </c>
      <c r="H310" s="3">
        <v>17.594999999999999</v>
      </c>
      <c r="I310" s="3">
        <f>Sales_2[[#This Row],[Revenue]]/Sales_2[[#This Row],[RevenueQty]]</f>
        <v>17.594999999999999</v>
      </c>
    </row>
    <row r="311" spans="1:9" x14ac:dyDescent="0.3">
      <c r="A311">
        <v>1236</v>
      </c>
      <c r="B311">
        <v>313</v>
      </c>
      <c r="C311">
        <v>104</v>
      </c>
      <c r="D311">
        <v>127</v>
      </c>
      <c r="E311">
        <v>20130701</v>
      </c>
      <c r="F311">
        <v>1</v>
      </c>
      <c r="G311" s="3">
        <v>6</v>
      </c>
      <c r="H311" s="3">
        <v>6</v>
      </c>
      <c r="I311" s="3">
        <f>Sales_2[[#This Row],[Revenue]]/Sales_2[[#This Row],[RevenueQty]]</f>
        <v>6</v>
      </c>
    </row>
    <row r="312" spans="1:9" x14ac:dyDescent="0.3">
      <c r="A312">
        <v>1237</v>
      </c>
      <c r="B312">
        <v>313</v>
      </c>
      <c r="C312">
        <v>110</v>
      </c>
      <c r="D312">
        <v>127</v>
      </c>
      <c r="E312">
        <v>20130701</v>
      </c>
      <c r="F312">
        <v>1</v>
      </c>
      <c r="G312" s="3">
        <v>14.4</v>
      </c>
      <c r="H312" s="3">
        <v>14.4</v>
      </c>
      <c r="I312" s="3">
        <f>Sales_2[[#This Row],[Revenue]]/Sales_2[[#This Row],[RevenueQty]]</f>
        <v>14.4</v>
      </c>
    </row>
    <row r="313" spans="1:9" x14ac:dyDescent="0.3">
      <c r="A313">
        <v>1238</v>
      </c>
      <c r="B313">
        <v>314</v>
      </c>
      <c r="C313">
        <v>102</v>
      </c>
      <c r="D313">
        <v>151</v>
      </c>
      <c r="E313">
        <v>20111001</v>
      </c>
      <c r="F313">
        <v>1</v>
      </c>
      <c r="G313" s="3">
        <v>4.8</v>
      </c>
      <c r="H313" s="3">
        <v>4.8</v>
      </c>
      <c r="I313" s="3">
        <f>Sales_2[[#This Row],[Revenue]]/Sales_2[[#This Row],[RevenueQty]]</f>
        <v>4.8</v>
      </c>
    </row>
    <row r="314" spans="1:9" x14ac:dyDescent="0.3">
      <c r="A314">
        <v>1240</v>
      </c>
      <c r="B314">
        <v>314</v>
      </c>
      <c r="C314">
        <v>104</v>
      </c>
      <c r="D314">
        <v>151</v>
      </c>
      <c r="E314">
        <v>20111001</v>
      </c>
      <c r="F314">
        <v>1</v>
      </c>
      <c r="G314" s="3">
        <v>5.4</v>
      </c>
      <c r="H314" s="3">
        <v>5.4</v>
      </c>
      <c r="I314" s="3">
        <f>Sales_2[[#This Row],[Revenue]]/Sales_2[[#This Row],[RevenueQty]]</f>
        <v>5.4</v>
      </c>
    </row>
    <row r="315" spans="1:9" x14ac:dyDescent="0.3">
      <c r="A315">
        <v>1241</v>
      </c>
      <c r="B315">
        <v>314</v>
      </c>
      <c r="C315">
        <v>104</v>
      </c>
      <c r="D315">
        <v>151</v>
      </c>
      <c r="E315">
        <v>20111001</v>
      </c>
      <c r="F315">
        <v>1</v>
      </c>
      <c r="G315" s="3">
        <v>6.84</v>
      </c>
      <c r="H315" s="3">
        <v>6.84</v>
      </c>
      <c r="I315" s="3">
        <f>Sales_2[[#This Row],[Revenue]]/Sales_2[[#This Row],[RevenueQty]]</f>
        <v>6.84</v>
      </c>
    </row>
    <row r="316" spans="1:9" x14ac:dyDescent="0.3">
      <c r="A316">
        <v>1250</v>
      </c>
      <c r="B316">
        <v>316</v>
      </c>
      <c r="C316">
        <v>108</v>
      </c>
      <c r="D316">
        <v>121</v>
      </c>
      <c r="E316">
        <v>20110101</v>
      </c>
      <c r="F316">
        <v>1</v>
      </c>
      <c r="G316" s="3">
        <v>31.28</v>
      </c>
      <c r="H316" s="3">
        <v>31.28</v>
      </c>
      <c r="I316" s="3">
        <f>Sales_2[[#This Row],[Revenue]]/Sales_2[[#This Row],[RevenueQty]]</f>
        <v>31.28</v>
      </c>
    </row>
    <row r="317" spans="1:9" x14ac:dyDescent="0.3">
      <c r="A317">
        <v>1253</v>
      </c>
      <c r="B317">
        <v>316</v>
      </c>
      <c r="C317">
        <v>111</v>
      </c>
      <c r="D317">
        <v>121</v>
      </c>
      <c r="E317">
        <v>20110101</v>
      </c>
      <c r="F317">
        <v>1</v>
      </c>
      <c r="G317" s="3">
        <v>23.12</v>
      </c>
      <c r="H317" s="3">
        <v>23.12</v>
      </c>
      <c r="I317" s="3">
        <f>Sales_2[[#This Row],[Revenue]]/Sales_2[[#This Row],[RevenueQty]]</f>
        <v>23.12</v>
      </c>
    </row>
    <row r="318" spans="1:9" x14ac:dyDescent="0.3">
      <c r="A318">
        <v>1260</v>
      </c>
      <c r="B318">
        <v>317</v>
      </c>
      <c r="C318">
        <v>104</v>
      </c>
      <c r="D318">
        <v>115</v>
      </c>
      <c r="E318">
        <v>20120701</v>
      </c>
      <c r="F318">
        <v>1</v>
      </c>
      <c r="G318" s="3">
        <v>2.7</v>
      </c>
      <c r="H318" s="3">
        <v>2.7</v>
      </c>
      <c r="I318" s="3">
        <f>Sales_2[[#This Row],[Revenue]]/Sales_2[[#This Row],[RevenueQty]]</f>
        <v>2.7</v>
      </c>
    </row>
    <row r="319" spans="1:9" x14ac:dyDescent="0.3">
      <c r="A319">
        <v>1261</v>
      </c>
      <c r="B319">
        <v>317</v>
      </c>
      <c r="C319">
        <v>108</v>
      </c>
      <c r="D319">
        <v>115</v>
      </c>
      <c r="E319">
        <v>20120701</v>
      </c>
      <c r="F319">
        <v>1</v>
      </c>
      <c r="G319" s="3">
        <v>5.7</v>
      </c>
      <c r="H319" s="3">
        <v>5.7</v>
      </c>
      <c r="I319" s="3">
        <f>Sales_2[[#This Row],[Revenue]]/Sales_2[[#This Row],[RevenueQty]]</f>
        <v>5.7</v>
      </c>
    </row>
    <row r="320" spans="1:9" x14ac:dyDescent="0.3">
      <c r="A320">
        <v>1263</v>
      </c>
      <c r="B320">
        <v>317</v>
      </c>
      <c r="C320">
        <v>108</v>
      </c>
      <c r="D320">
        <v>115</v>
      </c>
      <c r="E320">
        <v>20120701</v>
      </c>
      <c r="F320">
        <v>1</v>
      </c>
      <c r="G320" s="3">
        <v>7.22</v>
      </c>
      <c r="H320" s="3">
        <v>7.22</v>
      </c>
      <c r="I320" s="3">
        <f>Sales_2[[#This Row],[Revenue]]/Sales_2[[#This Row],[RevenueQty]]</f>
        <v>7.22</v>
      </c>
    </row>
    <row r="321" spans="1:9" x14ac:dyDescent="0.3">
      <c r="A321">
        <v>1266</v>
      </c>
      <c r="B321">
        <v>318</v>
      </c>
      <c r="C321">
        <v>109</v>
      </c>
      <c r="D321">
        <v>151</v>
      </c>
      <c r="E321">
        <v>20131001</v>
      </c>
      <c r="F321">
        <v>1</v>
      </c>
      <c r="G321" s="3">
        <v>7.2</v>
      </c>
      <c r="H321" s="3">
        <v>7.2</v>
      </c>
      <c r="I321" s="3">
        <f>Sales_2[[#This Row],[Revenue]]/Sales_2[[#This Row],[RevenueQty]]</f>
        <v>7.2</v>
      </c>
    </row>
    <row r="322" spans="1:9" x14ac:dyDescent="0.3">
      <c r="A322">
        <v>1279</v>
      </c>
      <c r="B322">
        <v>321</v>
      </c>
      <c r="C322">
        <v>103</v>
      </c>
      <c r="D322">
        <v>104</v>
      </c>
      <c r="E322">
        <v>20110401</v>
      </c>
      <c r="F322">
        <v>1</v>
      </c>
      <c r="G322" s="3">
        <v>13.205</v>
      </c>
      <c r="H322" s="3">
        <v>13.205</v>
      </c>
      <c r="I322" s="3">
        <f>Sales_2[[#This Row],[Revenue]]/Sales_2[[#This Row],[RevenueQty]]</f>
        <v>13.205</v>
      </c>
    </row>
    <row r="323" spans="1:9" x14ac:dyDescent="0.3">
      <c r="A323">
        <v>1280</v>
      </c>
      <c r="B323">
        <v>321</v>
      </c>
      <c r="C323">
        <v>108</v>
      </c>
      <c r="D323">
        <v>104</v>
      </c>
      <c r="E323">
        <v>20110401</v>
      </c>
      <c r="F323">
        <v>1</v>
      </c>
      <c r="G323" s="3">
        <v>11.625</v>
      </c>
      <c r="H323" s="3">
        <v>11.625</v>
      </c>
      <c r="I323" s="3">
        <f>Sales_2[[#This Row],[Revenue]]/Sales_2[[#This Row],[RevenueQty]]</f>
        <v>11.625</v>
      </c>
    </row>
    <row r="324" spans="1:9" x14ac:dyDescent="0.3">
      <c r="A324">
        <v>1281</v>
      </c>
      <c r="B324">
        <v>321</v>
      </c>
      <c r="C324">
        <v>108</v>
      </c>
      <c r="D324">
        <v>104</v>
      </c>
      <c r="E324">
        <v>20110401</v>
      </c>
      <c r="F324">
        <v>1</v>
      </c>
      <c r="G324" s="3">
        <v>11.625</v>
      </c>
      <c r="H324" s="3">
        <v>11.625</v>
      </c>
      <c r="I324" s="3">
        <f>Sales_2[[#This Row],[Revenue]]/Sales_2[[#This Row],[RevenueQty]]</f>
        <v>11.625</v>
      </c>
    </row>
    <row r="325" spans="1:9" x14ac:dyDescent="0.3">
      <c r="A325">
        <v>1285</v>
      </c>
      <c r="B325">
        <v>322</v>
      </c>
      <c r="C325">
        <v>104</v>
      </c>
      <c r="D325">
        <v>146</v>
      </c>
      <c r="E325">
        <v>20130701</v>
      </c>
      <c r="F325">
        <v>1</v>
      </c>
      <c r="G325" s="3">
        <v>6.12</v>
      </c>
      <c r="H325" s="3">
        <v>6.12</v>
      </c>
      <c r="I325" s="3">
        <f>Sales_2[[#This Row],[Revenue]]/Sales_2[[#This Row],[RevenueQty]]</f>
        <v>6.12</v>
      </c>
    </row>
    <row r="326" spans="1:9" x14ac:dyDescent="0.3">
      <c r="A326">
        <v>1286</v>
      </c>
      <c r="B326">
        <v>322</v>
      </c>
      <c r="C326">
        <v>104</v>
      </c>
      <c r="D326">
        <v>146</v>
      </c>
      <c r="E326">
        <v>20130701</v>
      </c>
      <c r="F326">
        <v>1</v>
      </c>
      <c r="G326" s="3">
        <v>5.4</v>
      </c>
      <c r="H326" s="3">
        <v>5.4</v>
      </c>
      <c r="I326" s="3">
        <f>Sales_2[[#This Row],[Revenue]]/Sales_2[[#This Row],[RevenueQty]]</f>
        <v>5.4</v>
      </c>
    </row>
    <row r="327" spans="1:9" x14ac:dyDescent="0.3">
      <c r="A327">
        <v>1290</v>
      </c>
      <c r="B327">
        <v>323</v>
      </c>
      <c r="C327">
        <v>111</v>
      </c>
      <c r="D327">
        <v>145</v>
      </c>
      <c r="E327">
        <v>20130701</v>
      </c>
      <c r="F327">
        <v>1</v>
      </c>
      <c r="G327" s="3">
        <v>28.88</v>
      </c>
      <c r="H327" s="3">
        <v>28.88</v>
      </c>
      <c r="I327" s="3">
        <f>Sales_2[[#This Row],[Revenue]]/Sales_2[[#This Row],[RevenueQty]]</f>
        <v>28.88</v>
      </c>
    </row>
    <row r="328" spans="1:9" x14ac:dyDescent="0.3">
      <c r="A328">
        <v>1291</v>
      </c>
      <c r="B328">
        <v>323</v>
      </c>
      <c r="C328">
        <v>101</v>
      </c>
      <c r="D328">
        <v>145</v>
      </c>
      <c r="E328">
        <v>20130701</v>
      </c>
      <c r="F328">
        <v>1</v>
      </c>
      <c r="G328" s="3">
        <v>20.399999999999999</v>
      </c>
      <c r="H328" s="3">
        <v>20.399999999999999</v>
      </c>
      <c r="I328" s="3">
        <f>Sales_2[[#This Row],[Revenue]]/Sales_2[[#This Row],[RevenueQty]]</f>
        <v>20.399999999999999</v>
      </c>
    </row>
    <row r="329" spans="1:9" x14ac:dyDescent="0.3">
      <c r="A329">
        <v>1299</v>
      </c>
      <c r="B329">
        <v>325</v>
      </c>
      <c r="C329">
        <v>114</v>
      </c>
      <c r="D329">
        <v>111</v>
      </c>
      <c r="E329">
        <v>20110401</v>
      </c>
      <c r="F329">
        <v>1</v>
      </c>
      <c r="G329" s="3">
        <v>14.62</v>
      </c>
      <c r="H329" s="3">
        <v>14.62</v>
      </c>
      <c r="I329" s="3">
        <f>Sales_2[[#This Row],[Revenue]]/Sales_2[[#This Row],[RevenueQty]]</f>
        <v>14.62</v>
      </c>
    </row>
    <row r="330" spans="1:9" x14ac:dyDescent="0.3">
      <c r="A330">
        <v>1305</v>
      </c>
      <c r="B330">
        <v>326</v>
      </c>
      <c r="C330">
        <v>105</v>
      </c>
      <c r="D330">
        <v>152</v>
      </c>
      <c r="E330">
        <v>20120101</v>
      </c>
      <c r="F330">
        <v>1</v>
      </c>
      <c r="G330" s="3">
        <v>34.58</v>
      </c>
      <c r="H330" s="3">
        <v>34.58</v>
      </c>
      <c r="I330" s="3">
        <f>Sales_2[[#This Row],[Revenue]]/Sales_2[[#This Row],[RevenueQty]]</f>
        <v>34.58</v>
      </c>
    </row>
    <row r="331" spans="1:9" x14ac:dyDescent="0.3">
      <c r="A331">
        <v>1312</v>
      </c>
      <c r="B331">
        <v>327</v>
      </c>
      <c r="C331">
        <v>115</v>
      </c>
      <c r="D331">
        <v>101</v>
      </c>
      <c r="E331">
        <v>20110401</v>
      </c>
      <c r="F331">
        <v>1</v>
      </c>
      <c r="G331" s="3">
        <v>13.68</v>
      </c>
      <c r="H331" s="3">
        <v>13.68</v>
      </c>
      <c r="I331" s="3">
        <f>Sales_2[[#This Row],[Revenue]]/Sales_2[[#This Row],[RevenueQty]]</f>
        <v>13.68</v>
      </c>
    </row>
    <row r="332" spans="1:9" x14ac:dyDescent="0.3">
      <c r="A332">
        <v>1316</v>
      </c>
      <c r="B332">
        <v>328</v>
      </c>
      <c r="C332">
        <v>110</v>
      </c>
      <c r="D332">
        <v>151</v>
      </c>
      <c r="E332">
        <v>20110101</v>
      </c>
      <c r="F332">
        <v>1</v>
      </c>
      <c r="G332" s="3">
        <v>16.32</v>
      </c>
      <c r="H332" s="3">
        <v>16.32</v>
      </c>
      <c r="I332" s="3">
        <f>Sales_2[[#This Row],[Revenue]]/Sales_2[[#This Row],[RevenueQty]]</f>
        <v>16.32</v>
      </c>
    </row>
    <row r="333" spans="1:9" x14ac:dyDescent="0.3">
      <c r="A333">
        <v>1317</v>
      </c>
      <c r="B333">
        <v>328</v>
      </c>
      <c r="C333">
        <v>113</v>
      </c>
      <c r="D333">
        <v>151</v>
      </c>
      <c r="E333">
        <v>20110101</v>
      </c>
      <c r="F333">
        <v>1</v>
      </c>
      <c r="G333" s="3">
        <v>11.4</v>
      </c>
      <c r="H333" s="3">
        <v>11.4</v>
      </c>
      <c r="I333" s="3">
        <f>Sales_2[[#This Row],[Revenue]]/Sales_2[[#This Row],[RevenueQty]]</f>
        <v>11.4</v>
      </c>
    </row>
    <row r="334" spans="1:9" x14ac:dyDescent="0.3">
      <c r="A334">
        <v>1325</v>
      </c>
      <c r="B334">
        <v>330</v>
      </c>
      <c r="C334">
        <v>101</v>
      </c>
      <c r="D334">
        <v>151</v>
      </c>
      <c r="E334">
        <v>20110401</v>
      </c>
      <c r="F334">
        <v>1</v>
      </c>
      <c r="G334" s="3">
        <v>21.08</v>
      </c>
      <c r="H334" s="3">
        <v>21.08</v>
      </c>
      <c r="I334" s="3">
        <f>Sales_2[[#This Row],[Revenue]]/Sales_2[[#This Row],[RevenueQty]]</f>
        <v>21.08</v>
      </c>
    </row>
    <row r="335" spans="1:9" x14ac:dyDescent="0.3">
      <c r="A335">
        <v>1331</v>
      </c>
      <c r="B335">
        <v>331</v>
      </c>
      <c r="C335">
        <v>112</v>
      </c>
      <c r="D335">
        <v>141</v>
      </c>
      <c r="E335">
        <v>20110401</v>
      </c>
      <c r="F335">
        <v>1</v>
      </c>
      <c r="G335" s="3">
        <v>25.27</v>
      </c>
      <c r="H335" s="3">
        <v>25.27</v>
      </c>
      <c r="I335" s="3">
        <f>Sales_2[[#This Row],[Revenue]]/Sales_2[[#This Row],[RevenueQty]]</f>
        <v>25.27</v>
      </c>
    </row>
    <row r="336" spans="1:9" x14ac:dyDescent="0.3">
      <c r="A336">
        <v>1336</v>
      </c>
      <c r="B336">
        <v>332</v>
      </c>
      <c r="C336">
        <v>111</v>
      </c>
      <c r="D336">
        <v>153</v>
      </c>
      <c r="E336">
        <v>20110701</v>
      </c>
      <c r="F336">
        <v>1</v>
      </c>
      <c r="G336" s="3">
        <v>41.8</v>
      </c>
      <c r="H336" s="3">
        <v>41.8</v>
      </c>
      <c r="I336" s="3">
        <f>Sales_2[[#This Row],[Revenue]]/Sales_2[[#This Row],[RevenueQty]]</f>
        <v>41.8</v>
      </c>
    </row>
    <row r="337" spans="1:9" x14ac:dyDescent="0.3">
      <c r="A337">
        <v>1337</v>
      </c>
      <c r="B337">
        <v>332</v>
      </c>
      <c r="C337">
        <v>111</v>
      </c>
      <c r="D337">
        <v>153</v>
      </c>
      <c r="E337">
        <v>20110701</v>
      </c>
      <c r="F337">
        <v>1</v>
      </c>
      <c r="G337" s="3">
        <v>41.8</v>
      </c>
      <c r="H337" s="3">
        <v>41.8</v>
      </c>
      <c r="I337" s="3">
        <f>Sales_2[[#This Row],[Revenue]]/Sales_2[[#This Row],[RevenueQty]]</f>
        <v>41.8</v>
      </c>
    </row>
    <row r="338" spans="1:9" x14ac:dyDescent="0.3">
      <c r="A338">
        <v>1340</v>
      </c>
      <c r="B338">
        <v>333</v>
      </c>
      <c r="C338">
        <v>111</v>
      </c>
      <c r="D338">
        <v>137</v>
      </c>
      <c r="E338">
        <v>20130701</v>
      </c>
      <c r="F338">
        <v>1</v>
      </c>
      <c r="G338" s="3">
        <v>20.399999999999999</v>
      </c>
      <c r="H338" s="3">
        <v>20.399999999999999</v>
      </c>
      <c r="I338" s="3">
        <f>Sales_2[[#This Row],[Revenue]]/Sales_2[[#This Row],[RevenueQty]]</f>
        <v>20.399999999999999</v>
      </c>
    </row>
    <row r="339" spans="1:9" x14ac:dyDescent="0.3">
      <c r="A339">
        <v>1341</v>
      </c>
      <c r="B339">
        <v>333</v>
      </c>
      <c r="C339">
        <v>111</v>
      </c>
      <c r="D339">
        <v>137</v>
      </c>
      <c r="E339">
        <v>20130701</v>
      </c>
      <c r="F339">
        <v>1</v>
      </c>
      <c r="G339" s="3">
        <v>25.84</v>
      </c>
      <c r="H339" s="3">
        <v>25.84</v>
      </c>
      <c r="I339" s="3">
        <f>Sales_2[[#This Row],[Revenue]]/Sales_2[[#This Row],[RevenueQty]]</f>
        <v>25.84</v>
      </c>
    </row>
    <row r="340" spans="1:9" x14ac:dyDescent="0.3">
      <c r="A340">
        <v>1343</v>
      </c>
      <c r="B340">
        <v>334</v>
      </c>
      <c r="C340">
        <v>107</v>
      </c>
      <c r="D340">
        <v>120</v>
      </c>
      <c r="E340">
        <v>20110701</v>
      </c>
      <c r="F340">
        <v>1</v>
      </c>
      <c r="G340" s="3">
        <v>12.494999999999999</v>
      </c>
      <c r="H340" s="3">
        <v>12.494999999999999</v>
      </c>
      <c r="I340" s="3">
        <f>Sales_2[[#This Row],[Revenue]]/Sales_2[[#This Row],[RevenueQty]]</f>
        <v>12.494999999999999</v>
      </c>
    </row>
    <row r="341" spans="1:9" x14ac:dyDescent="0.3">
      <c r="A341">
        <v>1351</v>
      </c>
      <c r="B341">
        <v>336</v>
      </c>
      <c r="C341">
        <v>104</v>
      </c>
      <c r="D341">
        <v>149</v>
      </c>
      <c r="E341">
        <v>20110101</v>
      </c>
      <c r="F341">
        <v>1</v>
      </c>
      <c r="G341" s="3">
        <v>7.6</v>
      </c>
      <c r="H341" s="3">
        <v>7.6</v>
      </c>
      <c r="I341" s="3">
        <f>Sales_2[[#This Row],[Revenue]]/Sales_2[[#This Row],[RevenueQty]]</f>
        <v>7.6</v>
      </c>
    </row>
    <row r="342" spans="1:9" x14ac:dyDescent="0.3">
      <c r="A342">
        <v>1352</v>
      </c>
      <c r="B342">
        <v>336</v>
      </c>
      <c r="C342">
        <v>104</v>
      </c>
      <c r="D342">
        <v>149</v>
      </c>
      <c r="E342">
        <v>20110101</v>
      </c>
      <c r="F342">
        <v>1</v>
      </c>
      <c r="G342" s="3">
        <v>6.8</v>
      </c>
      <c r="H342" s="3">
        <v>6.8</v>
      </c>
      <c r="I342" s="3">
        <f>Sales_2[[#This Row],[Revenue]]/Sales_2[[#This Row],[RevenueQty]]</f>
        <v>6.8</v>
      </c>
    </row>
    <row r="343" spans="1:9" x14ac:dyDescent="0.3">
      <c r="A343">
        <v>1353</v>
      </c>
      <c r="B343">
        <v>336</v>
      </c>
      <c r="C343">
        <v>104</v>
      </c>
      <c r="D343">
        <v>149</v>
      </c>
      <c r="E343">
        <v>20110101</v>
      </c>
      <c r="F343">
        <v>1</v>
      </c>
      <c r="G343" s="3">
        <v>6</v>
      </c>
      <c r="H343" s="3">
        <v>6</v>
      </c>
      <c r="I343" s="3">
        <f>Sales_2[[#This Row],[Revenue]]/Sales_2[[#This Row],[RevenueQty]]</f>
        <v>6</v>
      </c>
    </row>
    <row r="344" spans="1:9" x14ac:dyDescent="0.3">
      <c r="A344">
        <v>1358</v>
      </c>
      <c r="B344">
        <v>337</v>
      </c>
      <c r="C344">
        <v>100</v>
      </c>
      <c r="D344">
        <v>105</v>
      </c>
      <c r="E344">
        <v>20131001</v>
      </c>
      <c r="F344">
        <v>1</v>
      </c>
      <c r="G344" s="3">
        <v>14.44</v>
      </c>
      <c r="H344" s="3">
        <v>14.44</v>
      </c>
      <c r="I344" s="3">
        <f>Sales_2[[#This Row],[Revenue]]/Sales_2[[#This Row],[RevenueQty]]</f>
        <v>14.44</v>
      </c>
    </row>
    <row r="345" spans="1:9" x14ac:dyDescent="0.3">
      <c r="A345">
        <v>1361</v>
      </c>
      <c r="B345">
        <v>337</v>
      </c>
      <c r="C345">
        <v>100</v>
      </c>
      <c r="D345">
        <v>105</v>
      </c>
      <c r="E345">
        <v>20131001</v>
      </c>
      <c r="F345">
        <v>1</v>
      </c>
      <c r="G345" s="3">
        <v>14.44</v>
      </c>
      <c r="H345" s="3">
        <v>14.44</v>
      </c>
      <c r="I345" s="3">
        <f>Sales_2[[#This Row],[Revenue]]/Sales_2[[#This Row],[RevenueQty]]</f>
        <v>14.44</v>
      </c>
    </row>
    <row r="346" spans="1:9" x14ac:dyDescent="0.3">
      <c r="A346">
        <v>1386</v>
      </c>
      <c r="B346">
        <v>342</v>
      </c>
      <c r="C346">
        <v>113</v>
      </c>
      <c r="D346">
        <v>122</v>
      </c>
      <c r="E346">
        <v>20130701</v>
      </c>
      <c r="F346">
        <v>1</v>
      </c>
      <c r="G346" s="3">
        <v>9.5</v>
      </c>
      <c r="H346" s="3">
        <v>9.5</v>
      </c>
      <c r="I346" s="3">
        <f>Sales_2[[#This Row],[Revenue]]/Sales_2[[#This Row],[RevenueQty]]</f>
        <v>9.5</v>
      </c>
    </row>
    <row r="347" spans="1:9" x14ac:dyDescent="0.3">
      <c r="A347">
        <v>1395</v>
      </c>
      <c r="B347">
        <v>344</v>
      </c>
      <c r="C347">
        <v>108</v>
      </c>
      <c r="D347">
        <v>120</v>
      </c>
      <c r="E347">
        <v>20130401</v>
      </c>
      <c r="F347">
        <v>1</v>
      </c>
      <c r="G347" s="3">
        <v>10.64</v>
      </c>
      <c r="H347" s="3">
        <v>10.64</v>
      </c>
      <c r="I347" s="3">
        <f>Sales_2[[#This Row],[Revenue]]/Sales_2[[#This Row],[RevenueQty]]</f>
        <v>10.64</v>
      </c>
    </row>
    <row r="348" spans="1:9" x14ac:dyDescent="0.3">
      <c r="A348">
        <v>1401</v>
      </c>
      <c r="B348">
        <v>345</v>
      </c>
      <c r="C348">
        <v>113</v>
      </c>
      <c r="D348">
        <v>150</v>
      </c>
      <c r="E348">
        <v>20110101</v>
      </c>
      <c r="F348">
        <v>1</v>
      </c>
      <c r="G348" s="3">
        <v>24.48</v>
      </c>
      <c r="H348" s="3">
        <v>24.48</v>
      </c>
      <c r="I348" s="3">
        <f>Sales_2[[#This Row],[Revenue]]/Sales_2[[#This Row],[RevenueQty]]</f>
        <v>24.48</v>
      </c>
    </row>
    <row r="349" spans="1:9" x14ac:dyDescent="0.3">
      <c r="A349">
        <v>1403</v>
      </c>
      <c r="B349">
        <v>346</v>
      </c>
      <c r="C349">
        <v>111</v>
      </c>
      <c r="D349">
        <v>145</v>
      </c>
      <c r="E349">
        <v>20120101</v>
      </c>
      <c r="F349">
        <v>1</v>
      </c>
      <c r="G349" s="3">
        <v>28.88</v>
      </c>
      <c r="H349" s="3">
        <v>28.88</v>
      </c>
      <c r="I349" s="3">
        <f>Sales_2[[#This Row],[Revenue]]/Sales_2[[#This Row],[RevenueQty]]</f>
        <v>28.88</v>
      </c>
    </row>
    <row r="350" spans="1:9" x14ac:dyDescent="0.3">
      <c r="A350">
        <v>1407</v>
      </c>
      <c r="B350">
        <v>347</v>
      </c>
      <c r="C350">
        <v>104</v>
      </c>
      <c r="D350">
        <v>133</v>
      </c>
      <c r="E350">
        <v>20120101</v>
      </c>
      <c r="F350">
        <v>1</v>
      </c>
      <c r="G350" s="3">
        <v>6.84</v>
      </c>
      <c r="H350" s="3">
        <v>6.84</v>
      </c>
      <c r="I350" s="3">
        <f>Sales_2[[#This Row],[Revenue]]/Sales_2[[#This Row],[RevenueQty]]</f>
        <v>6.84</v>
      </c>
    </row>
    <row r="351" spans="1:9" x14ac:dyDescent="0.3">
      <c r="A351">
        <v>1408</v>
      </c>
      <c r="B351">
        <v>347</v>
      </c>
      <c r="C351">
        <v>104</v>
      </c>
      <c r="D351">
        <v>133</v>
      </c>
      <c r="E351">
        <v>20120101</v>
      </c>
      <c r="F351">
        <v>1</v>
      </c>
      <c r="G351" s="3">
        <v>6.84</v>
      </c>
      <c r="H351" s="3">
        <v>6.84</v>
      </c>
      <c r="I351" s="3">
        <f>Sales_2[[#This Row],[Revenue]]/Sales_2[[#This Row],[RevenueQty]]</f>
        <v>6.84</v>
      </c>
    </row>
    <row r="352" spans="1:9" x14ac:dyDescent="0.3">
      <c r="A352">
        <v>1411</v>
      </c>
      <c r="B352">
        <v>348</v>
      </c>
      <c r="C352">
        <v>106</v>
      </c>
      <c r="D352">
        <v>142</v>
      </c>
      <c r="E352">
        <v>20120401</v>
      </c>
      <c r="F352">
        <v>1</v>
      </c>
      <c r="G352" s="3">
        <v>8.5</v>
      </c>
      <c r="H352" s="3">
        <v>8.5</v>
      </c>
      <c r="I352" s="3">
        <f>Sales_2[[#This Row],[Revenue]]/Sales_2[[#This Row],[RevenueQty]]</f>
        <v>8.5</v>
      </c>
    </row>
    <row r="353" spans="1:9" x14ac:dyDescent="0.3">
      <c r="A353">
        <v>1421</v>
      </c>
      <c r="B353">
        <v>350</v>
      </c>
      <c r="C353">
        <v>107</v>
      </c>
      <c r="D353">
        <v>101</v>
      </c>
      <c r="E353">
        <v>20121001</v>
      </c>
      <c r="F353">
        <v>1</v>
      </c>
      <c r="G353" s="3">
        <v>17.48</v>
      </c>
      <c r="H353" s="3">
        <v>17.48</v>
      </c>
      <c r="I353" s="3">
        <f>Sales_2[[#This Row],[Revenue]]/Sales_2[[#This Row],[RevenueQty]]</f>
        <v>17.48</v>
      </c>
    </row>
    <row r="354" spans="1:9" x14ac:dyDescent="0.3">
      <c r="A354">
        <v>1422</v>
      </c>
      <c r="B354">
        <v>350</v>
      </c>
      <c r="C354">
        <v>107</v>
      </c>
      <c r="D354">
        <v>101</v>
      </c>
      <c r="E354">
        <v>20121001</v>
      </c>
      <c r="F354">
        <v>1</v>
      </c>
      <c r="G354" s="3">
        <v>13.8</v>
      </c>
      <c r="H354" s="3">
        <v>13.8</v>
      </c>
      <c r="I354" s="3">
        <f>Sales_2[[#This Row],[Revenue]]/Sales_2[[#This Row],[RevenueQty]]</f>
        <v>13.8</v>
      </c>
    </row>
    <row r="355" spans="1:9" x14ac:dyDescent="0.3">
      <c r="A355">
        <v>1423</v>
      </c>
      <c r="B355">
        <v>350</v>
      </c>
      <c r="C355">
        <v>108</v>
      </c>
      <c r="D355">
        <v>101</v>
      </c>
      <c r="E355">
        <v>20121001</v>
      </c>
      <c r="F355">
        <v>1</v>
      </c>
      <c r="G355" s="3">
        <v>10.5</v>
      </c>
      <c r="H355" s="3">
        <v>10.5</v>
      </c>
      <c r="I355" s="3">
        <f>Sales_2[[#This Row],[Revenue]]/Sales_2[[#This Row],[RevenueQty]]</f>
        <v>10.5</v>
      </c>
    </row>
    <row r="356" spans="1:9" x14ac:dyDescent="0.3">
      <c r="A356">
        <v>1430</v>
      </c>
      <c r="B356">
        <v>352</v>
      </c>
      <c r="C356">
        <v>105</v>
      </c>
      <c r="D356">
        <v>142</v>
      </c>
      <c r="E356">
        <v>20131001</v>
      </c>
      <c r="F356">
        <v>1</v>
      </c>
      <c r="G356" s="3">
        <v>34.200000000000003</v>
      </c>
      <c r="H356" s="3">
        <v>34.200000000000003</v>
      </c>
      <c r="I356" s="3">
        <f>Sales_2[[#This Row],[Revenue]]/Sales_2[[#This Row],[RevenueQty]]</f>
        <v>34.200000000000003</v>
      </c>
    </row>
    <row r="357" spans="1:9" x14ac:dyDescent="0.3">
      <c r="A357">
        <v>1438</v>
      </c>
      <c r="B357">
        <v>354</v>
      </c>
      <c r="C357">
        <v>108</v>
      </c>
      <c r="D357">
        <v>146</v>
      </c>
      <c r="E357">
        <v>20130101</v>
      </c>
      <c r="F357">
        <v>1</v>
      </c>
      <c r="G357" s="3">
        <v>7.125</v>
      </c>
      <c r="H357" s="3">
        <v>7.125</v>
      </c>
      <c r="I357" s="3">
        <f>Sales_2[[#This Row],[Revenue]]/Sales_2[[#This Row],[RevenueQty]]</f>
        <v>7.125</v>
      </c>
    </row>
    <row r="358" spans="1:9" x14ac:dyDescent="0.3">
      <c r="A358">
        <v>1448</v>
      </c>
      <c r="B358">
        <v>356</v>
      </c>
      <c r="C358">
        <v>110</v>
      </c>
      <c r="D358">
        <v>130</v>
      </c>
      <c r="E358">
        <v>20110101</v>
      </c>
      <c r="F358">
        <v>1</v>
      </c>
      <c r="G358" s="3">
        <v>27.88</v>
      </c>
      <c r="H358" s="3">
        <v>27.88</v>
      </c>
      <c r="I358" s="3">
        <f>Sales_2[[#This Row],[Revenue]]/Sales_2[[#This Row],[RevenueQty]]</f>
        <v>27.88</v>
      </c>
    </row>
    <row r="359" spans="1:9" x14ac:dyDescent="0.3">
      <c r="A359">
        <v>1451</v>
      </c>
      <c r="B359">
        <v>356</v>
      </c>
      <c r="C359">
        <v>100</v>
      </c>
      <c r="D359">
        <v>130</v>
      </c>
      <c r="E359">
        <v>20110101</v>
      </c>
      <c r="F359">
        <v>1</v>
      </c>
      <c r="G359" s="3">
        <v>16.149999999999999</v>
      </c>
      <c r="H359" s="3">
        <v>16.149999999999999</v>
      </c>
      <c r="I359" s="3">
        <f>Sales_2[[#This Row],[Revenue]]/Sales_2[[#This Row],[RevenueQty]]</f>
        <v>16.149999999999999</v>
      </c>
    </row>
    <row r="360" spans="1:9" x14ac:dyDescent="0.3">
      <c r="A360">
        <v>1453</v>
      </c>
      <c r="B360">
        <v>357</v>
      </c>
      <c r="C360">
        <v>112</v>
      </c>
      <c r="D360">
        <v>158</v>
      </c>
      <c r="E360">
        <v>20130401</v>
      </c>
      <c r="F360">
        <v>1</v>
      </c>
      <c r="G360" s="3">
        <v>46.835000000000001</v>
      </c>
      <c r="H360" s="3">
        <v>46.835000000000001</v>
      </c>
      <c r="I360" s="3">
        <f>Sales_2[[#This Row],[Revenue]]/Sales_2[[#This Row],[RevenueQty]]</f>
        <v>46.835000000000001</v>
      </c>
    </row>
    <row r="361" spans="1:9" x14ac:dyDescent="0.3">
      <c r="A361">
        <v>1456</v>
      </c>
      <c r="B361">
        <v>358</v>
      </c>
      <c r="C361">
        <v>113</v>
      </c>
      <c r="D361">
        <v>144</v>
      </c>
      <c r="E361">
        <v>20120401</v>
      </c>
      <c r="F361">
        <v>1</v>
      </c>
      <c r="G361" s="3">
        <v>11.25</v>
      </c>
      <c r="H361" s="3">
        <v>11.25</v>
      </c>
      <c r="I361" s="3">
        <f>Sales_2[[#This Row],[Revenue]]/Sales_2[[#This Row],[RevenueQty]]</f>
        <v>11.25</v>
      </c>
    </row>
    <row r="362" spans="1:9" x14ac:dyDescent="0.3">
      <c r="A362">
        <v>1457</v>
      </c>
      <c r="B362">
        <v>358</v>
      </c>
      <c r="C362">
        <v>113</v>
      </c>
      <c r="D362">
        <v>144</v>
      </c>
      <c r="E362">
        <v>20120401</v>
      </c>
      <c r="F362">
        <v>1</v>
      </c>
      <c r="G362" s="3">
        <v>12.75</v>
      </c>
      <c r="H362" s="3">
        <v>12.75</v>
      </c>
      <c r="I362" s="3">
        <f>Sales_2[[#This Row],[Revenue]]/Sales_2[[#This Row],[RevenueQty]]</f>
        <v>12.75</v>
      </c>
    </row>
    <row r="363" spans="1:9" x14ac:dyDescent="0.3">
      <c r="A363">
        <v>1464</v>
      </c>
      <c r="B363">
        <v>360</v>
      </c>
      <c r="C363">
        <v>107</v>
      </c>
      <c r="D363">
        <v>119</v>
      </c>
      <c r="E363">
        <v>20130401</v>
      </c>
      <c r="F363">
        <v>1</v>
      </c>
      <c r="G363" s="3">
        <v>13.5</v>
      </c>
      <c r="H363" s="3">
        <v>13.5</v>
      </c>
      <c r="I363" s="3">
        <f>Sales_2[[#This Row],[Revenue]]/Sales_2[[#This Row],[RevenueQty]]</f>
        <v>13.5</v>
      </c>
    </row>
    <row r="364" spans="1:9" x14ac:dyDescent="0.3">
      <c r="A364">
        <v>1465</v>
      </c>
      <c r="B364">
        <v>360</v>
      </c>
      <c r="C364">
        <v>102</v>
      </c>
      <c r="D364">
        <v>119</v>
      </c>
      <c r="E364">
        <v>20130401</v>
      </c>
      <c r="F364">
        <v>1</v>
      </c>
      <c r="G364" s="3">
        <v>5.0999999999999996</v>
      </c>
      <c r="H364" s="3">
        <v>5.0999999999999996</v>
      </c>
      <c r="I364" s="3">
        <f>Sales_2[[#This Row],[Revenue]]/Sales_2[[#This Row],[RevenueQty]]</f>
        <v>5.0999999999999996</v>
      </c>
    </row>
    <row r="365" spans="1:9" x14ac:dyDescent="0.3">
      <c r="A365">
        <v>1467</v>
      </c>
      <c r="B365">
        <v>361</v>
      </c>
      <c r="C365">
        <v>105</v>
      </c>
      <c r="D365">
        <v>159</v>
      </c>
      <c r="E365">
        <v>20120401</v>
      </c>
      <c r="F365">
        <v>1</v>
      </c>
      <c r="G365" s="3">
        <v>43.32</v>
      </c>
      <c r="H365" s="3">
        <v>43.32</v>
      </c>
      <c r="I365" s="3">
        <f>Sales_2[[#This Row],[Revenue]]/Sales_2[[#This Row],[RevenueQty]]</f>
        <v>43.32</v>
      </c>
    </row>
    <row r="366" spans="1:9" x14ac:dyDescent="0.3">
      <c r="A366">
        <v>1470</v>
      </c>
      <c r="B366">
        <v>362</v>
      </c>
      <c r="C366">
        <v>105</v>
      </c>
      <c r="D366">
        <v>144</v>
      </c>
      <c r="E366">
        <v>20110701</v>
      </c>
      <c r="F366">
        <v>1</v>
      </c>
      <c r="G366" s="3">
        <v>105.22150000000001</v>
      </c>
      <c r="H366" s="3">
        <v>105.22150000000001</v>
      </c>
      <c r="I366" s="3">
        <f>Sales_2[[#This Row],[Revenue]]/Sales_2[[#This Row],[RevenueQty]]</f>
        <v>105.22150000000001</v>
      </c>
    </row>
    <row r="367" spans="1:9" x14ac:dyDescent="0.3">
      <c r="A367">
        <v>1471</v>
      </c>
      <c r="B367">
        <v>362</v>
      </c>
      <c r="C367">
        <v>105</v>
      </c>
      <c r="D367">
        <v>144</v>
      </c>
      <c r="E367">
        <v>20110701</v>
      </c>
      <c r="F367">
        <v>1</v>
      </c>
      <c r="G367" s="3">
        <v>105.22150000000001</v>
      </c>
      <c r="H367" s="3">
        <v>105.22150000000001</v>
      </c>
      <c r="I367" s="3">
        <f>Sales_2[[#This Row],[Revenue]]/Sales_2[[#This Row],[RevenueQty]]</f>
        <v>105.22150000000001</v>
      </c>
    </row>
    <row r="368" spans="1:9" x14ac:dyDescent="0.3">
      <c r="A368">
        <v>1475</v>
      </c>
      <c r="B368">
        <v>363</v>
      </c>
      <c r="C368">
        <v>101</v>
      </c>
      <c r="D368">
        <v>160</v>
      </c>
      <c r="E368">
        <v>20110701</v>
      </c>
      <c r="F368">
        <v>1</v>
      </c>
      <c r="G368" s="3">
        <v>30</v>
      </c>
      <c r="H368" s="3">
        <v>30</v>
      </c>
      <c r="I368" s="3">
        <f>Sales_2[[#This Row],[Revenue]]/Sales_2[[#This Row],[RevenueQty]]</f>
        <v>30</v>
      </c>
    </row>
    <row r="369" spans="1:9" x14ac:dyDescent="0.3">
      <c r="A369">
        <v>1476</v>
      </c>
      <c r="B369">
        <v>363</v>
      </c>
      <c r="C369">
        <v>101</v>
      </c>
      <c r="D369">
        <v>160</v>
      </c>
      <c r="E369">
        <v>20110701</v>
      </c>
      <c r="F369">
        <v>1</v>
      </c>
      <c r="G369" s="3">
        <v>22.5</v>
      </c>
      <c r="H369" s="3">
        <v>22.5</v>
      </c>
      <c r="I369" s="3">
        <f>Sales_2[[#This Row],[Revenue]]/Sales_2[[#This Row],[RevenueQty]]</f>
        <v>22.5</v>
      </c>
    </row>
    <row r="370" spans="1:9" x14ac:dyDescent="0.3">
      <c r="A370">
        <v>1477</v>
      </c>
      <c r="B370">
        <v>363</v>
      </c>
      <c r="C370">
        <v>101</v>
      </c>
      <c r="D370">
        <v>160</v>
      </c>
      <c r="E370">
        <v>20110701</v>
      </c>
      <c r="F370">
        <v>1</v>
      </c>
      <c r="G370" s="3">
        <v>30</v>
      </c>
      <c r="H370" s="3">
        <v>30</v>
      </c>
      <c r="I370" s="3">
        <f>Sales_2[[#This Row],[Revenue]]/Sales_2[[#This Row],[RevenueQty]]</f>
        <v>30</v>
      </c>
    </row>
    <row r="371" spans="1:9" x14ac:dyDescent="0.3">
      <c r="A371">
        <v>1483</v>
      </c>
      <c r="B371">
        <v>364</v>
      </c>
      <c r="C371">
        <v>109</v>
      </c>
      <c r="D371">
        <v>161</v>
      </c>
      <c r="E371">
        <v>20111001</v>
      </c>
      <c r="F371">
        <v>1</v>
      </c>
      <c r="G371" s="3">
        <v>9</v>
      </c>
      <c r="H371" s="3">
        <v>9</v>
      </c>
      <c r="I371" s="3">
        <f>Sales_2[[#This Row],[Revenue]]/Sales_2[[#This Row],[RevenueQty]]</f>
        <v>9</v>
      </c>
    </row>
    <row r="372" spans="1:9" x14ac:dyDescent="0.3">
      <c r="A372">
        <v>1485</v>
      </c>
      <c r="B372">
        <v>364</v>
      </c>
      <c r="C372">
        <v>109</v>
      </c>
      <c r="D372">
        <v>161</v>
      </c>
      <c r="E372">
        <v>20111001</v>
      </c>
      <c r="F372">
        <v>1</v>
      </c>
      <c r="G372" s="3">
        <v>11.4</v>
      </c>
      <c r="H372" s="3">
        <v>11.4</v>
      </c>
      <c r="I372" s="3">
        <f>Sales_2[[#This Row],[Revenue]]/Sales_2[[#This Row],[RevenueQty]]</f>
        <v>11.4</v>
      </c>
    </row>
    <row r="373" spans="1:9" x14ac:dyDescent="0.3">
      <c r="A373">
        <v>1489</v>
      </c>
      <c r="B373">
        <v>365</v>
      </c>
      <c r="C373">
        <v>106</v>
      </c>
      <c r="D373">
        <v>144</v>
      </c>
      <c r="E373">
        <v>20111001</v>
      </c>
      <c r="F373">
        <v>1</v>
      </c>
      <c r="G373" s="3">
        <v>30.4</v>
      </c>
      <c r="H373" s="3">
        <v>30.4</v>
      </c>
      <c r="I373" s="3">
        <f>Sales_2[[#This Row],[Revenue]]/Sales_2[[#This Row],[RevenueQty]]</f>
        <v>30.4</v>
      </c>
    </row>
    <row r="374" spans="1:9" x14ac:dyDescent="0.3">
      <c r="A374">
        <v>1490</v>
      </c>
      <c r="B374">
        <v>365</v>
      </c>
      <c r="C374">
        <v>106</v>
      </c>
      <c r="D374">
        <v>144</v>
      </c>
      <c r="E374">
        <v>20111001</v>
      </c>
      <c r="F374">
        <v>1</v>
      </c>
      <c r="G374" s="3">
        <v>24</v>
      </c>
      <c r="H374" s="3">
        <v>24</v>
      </c>
      <c r="I374" s="3">
        <f>Sales_2[[#This Row],[Revenue]]/Sales_2[[#This Row],[RevenueQty]]</f>
        <v>24</v>
      </c>
    </row>
    <row r="375" spans="1:9" x14ac:dyDescent="0.3">
      <c r="A375">
        <v>1500</v>
      </c>
      <c r="B375">
        <v>366</v>
      </c>
      <c r="C375">
        <v>105</v>
      </c>
      <c r="D375">
        <v>145</v>
      </c>
      <c r="E375">
        <v>20110101</v>
      </c>
      <c r="F375">
        <v>1</v>
      </c>
      <c r="G375" s="3">
        <v>34.200000000000003</v>
      </c>
      <c r="H375" s="3">
        <v>34.200000000000003</v>
      </c>
      <c r="I375" s="3">
        <f>Sales_2[[#This Row],[Revenue]]/Sales_2[[#This Row],[RevenueQty]]</f>
        <v>34.200000000000003</v>
      </c>
    </row>
    <row r="376" spans="1:9" x14ac:dyDescent="0.3">
      <c r="A376">
        <v>1509</v>
      </c>
      <c r="B376">
        <v>367</v>
      </c>
      <c r="C376">
        <v>105</v>
      </c>
      <c r="D376">
        <v>132</v>
      </c>
      <c r="E376">
        <v>20120401</v>
      </c>
      <c r="F376">
        <v>1</v>
      </c>
      <c r="G376" s="3">
        <v>41.704999999999998</v>
      </c>
      <c r="H376" s="3">
        <v>41.704999999999998</v>
      </c>
      <c r="I376" s="3">
        <f>Sales_2[[#This Row],[Revenue]]/Sales_2[[#This Row],[RevenueQty]]</f>
        <v>41.704999999999998</v>
      </c>
    </row>
    <row r="377" spans="1:9" x14ac:dyDescent="0.3">
      <c r="A377">
        <v>1510</v>
      </c>
      <c r="B377">
        <v>367</v>
      </c>
      <c r="C377">
        <v>105</v>
      </c>
      <c r="D377">
        <v>132</v>
      </c>
      <c r="E377">
        <v>20120401</v>
      </c>
      <c r="F377">
        <v>1</v>
      </c>
      <c r="G377" s="3">
        <v>41.704999999999998</v>
      </c>
      <c r="H377" s="3">
        <v>41.704999999999998</v>
      </c>
      <c r="I377" s="3">
        <f>Sales_2[[#This Row],[Revenue]]/Sales_2[[#This Row],[RevenueQty]]</f>
        <v>41.704999999999998</v>
      </c>
    </row>
    <row r="378" spans="1:9" x14ac:dyDescent="0.3">
      <c r="A378">
        <v>1511</v>
      </c>
      <c r="B378">
        <v>367</v>
      </c>
      <c r="C378">
        <v>105</v>
      </c>
      <c r="D378">
        <v>132</v>
      </c>
      <c r="E378">
        <v>20120401</v>
      </c>
      <c r="F378">
        <v>1</v>
      </c>
      <c r="G378" s="3">
        <v>37.314999999999998</v>
      </c>
      <c r="H378" s="3">
        <v>37.314999999999998</v>
      </c>
      <c r="I378" s="3">
        <f>Sales_2[[#This Row],[Revenue]]/Sales_2[[#This Row],[RevenueQty]]</f>
        <v>37.314999999999998</v>
      </c>
    </row>
    <row r="379" spans="1:9" x14ac:dyDescent="0.3">
      <c r="A379">
        <v>1516</v>
      </c>
      <c r="B379">
        <v>368</v>
      </c>
      <c r="C379">
        <v>108</v>
      </c>
      <c r="D379">
        <v>124</v>
      </c>
      <c r="E379">
        <v>20110101</v>
      </c>
      <c r="F379">
        <v>1</v>
      </c>
      <c r="G379" s="3">
        <v>10.5</v>
      </c>
      <c r="H379" s="3">
        <v>10.5</v>
      </c>
      <c r="I379" s="3">
        <f>Sales_2[[#This Row],[Revenue]]/Sales_2[[#This Row],[RevenueQty]]</f>
        <v>10.5</v>
      </c>
    </row>
    <row r="380" spans="1:9" x14ac:dyDescent="0.3">
      <c r="A380">
        <v>1517</v>
      </c>
      <c r="B380">
        <v>368</v>
      </c>
      <c r="C380">
        <v>103</v>
      </c>
      <c r="D380">
        <v>124</v>
      </c>
      <c r="E380">
        <v>20110101</v>
      </c>
      <c r="F380">
        <v>1</v>
      </c>
      <c r="G380" s="3">
        <v>59.375</v>
      </c>
      <c r="H380" s="3">
        <v>59.375</v>
      </c>
      <c r="I380" s="3">
        <f>Sales_2[[#This Row],[Revenue]]/Sales_2[[#This Row],[RevenueQty]]</f>
        <v>59.375</v>
      </c>
    </row>
    <row r="381" spans="1:9" x14ac:dyDescent="0.3">
      <c r="A381">
        <v>1522</v>
      </c>
      <c r="B381">
        <v>369</v>
      </c>
      <c r="C381">
        <v>111</v>
      </c>
      <c r="D381">
        <v>143</v>
      </c>
      <c r="E381">
        <v>20110101</v>
      </c>
      <c r="F381">
        <v>1</v>
      </c>
      <c r="G381" s="3">
        <v>41.25</v>
      </c>
      <c r="H381" s="3">
        <v>41.25</v>
      </c>
      <c r="I381" s="3">
        <f>Sales_2[[#This Row],[Revenue]]/Sales_2[[#This Row],[RevenueQty]]</f>
        <v>41.25</v>
      </c>
    </row>
    <row r="382" spans="1:9" x14ac:dyDescent="0.3">
      <c r="A382">
        <v>1523</v>
      </c>
      <c r="B382">
        <v>369</v>
      </c>
      <c r="C382">
        <v>111</v>
      </c>
      <c r="D382">
        <v>143</v>
      </c>
      <c r="E382">
        <v>20110101</v>
      </c>
      <c r="F382">
        <v>1</v>
      </c>
      <c r="G382" s="3">
        <v>41.25</v>
      </c>
      <c r="H382" s="3">
        <v>41.25</v>
      </c>
      <c r="I382" s="3">
        <f>Sales_2[[#This Row],[Revenue]]/Sales_2[[#This Row],[RevenueQty]]</f>
        <v>41.25</v>
      </c>
    </row>
    <row r="383" spans="1:9" x14ac:dyDescent="0.3">
      <c r="A383">
        <v>1527</v>
      </c>
      <c r="B383">
        <v>370</v>
      </c>
      <c r="C383">
        <v>108</v>
      </c>
      <c r="D383">
        <v>162</v>
      </c>
      <c r="E383">
        <v>20110401</v>
      </c>
      <c r="F383">
        <v>1</v>
      </c>
      <c r="G383" s="3">
        <v>16.532499999999999</v>
      </c>
      <c r="H383" s="3">
        <v>16.532499999999999</v>
      </c>
      <c r="I383" s="3">
        <f>Sales_2[[#This Row],[Revenue]]/Sales_2[[#This Row],[RevenueQty]]</f>
        <v>16.532499999999999</v>
      </c>
    </row>
    <row r="384" spans="1:9" x14ac:dyDescent="0.3">
      <c r="A384">
        <v>1529</v>
      </c>
      <c r="B384">
        <v>370</v>
      </c>
      <c r="C384">
        <v>108</v>
      </c>
      <c r="D384">
        <v>162</v>
      </c>
      <c r="E384">
        <v>20110401</v>
      </c>
      <c r="F384">
        <v>1</v>
      </c>
      <c r="G384" s="3">
        <v>18.477499999999999</v>
      </c>
      <c r="H384" s="3">
        <v>18.477499999999999</v>
      </c>
      <c r="I384" s="3">
        <f>Sales_2[[#This Row],[Revenue]]/Sales_2[[#This Row],[RevenueQty]]</f>
        <v>18.477499999999999</v>
      </c>
    </row>
    <row r="385" spans="1:9" x14ac:dyDescent="0.3">
      <c r="A385">
        <v>1550</v>
      </c>
      <c r="B385">
        <v>374</v>
      </c>
      <c r="C385">
        <v>105</v>
      </c>
      <c r="D385">
        <v>120</v>
      </c>
      <c r="E385">
        <v>20120101</v>
      </c>
      <c r="F385">
        <v>1</v>
      </c>
      <c r="G385" s="3">
        <v>19.4175</v>
      </c>
      <c r="H385" s="3">
        <v>19.4175</v>
      </c>
      <c r="I385" s="3">
        <f>Sales_2[[#This Row],[Revenue]]/Sales_2[[#This Row],[RevenueQty]]</f>
        <v>19.4175</v>
      </c>
    </row>
    <row r="386" spans="1:9" x14ac:dyDescent="0.3">
      <c r="A386">
        <v>1558</v>
      </c>
      <c r="B386">
        <v>375</v>
      </c>
      <c r="C386">
        <v>107</v>
      </c>
      <c r="D386">
        <v>149</v>
      </c>
      <c r="E386">
        <v>20120701</v>
      </c>
      <c r="F386">
        <v>1</v>
      </c>
      <c r="G386" s="3">
        <v>19.5</v>
      </c>
      <c r="H386" s="3">
        <v>19.5</v>
      </c>
      <c r="I386" s="3">
        <f>Sales_2[[#This Row],[Revenue]]/Sales_2[[#This Row],[RevenueQty]]</f>
        <v>19.5</v>
      </c>
    </row>
    <row r="387" spans="1:9" x14ac:dyDescent="0.3">
      <c r="A387">
        <v>1559</v>
      </c>
      <c r="B387">
        <v>375</v>
      </c>
      <c r="C387">
        <v>103</v>
      </c>
      <c r="D387">
        <v>149</v>
      </c>
      <c r="E387">
        <v>20120701</v>
      </c>
      <c r="F387">
        <v>1</v>
      </c>
      <c r="G387" s="3">
        <v>29.25</v>
      </c>
      <c r="H387" s="3">
        <v>29.25</v>
      </c>
      <c r="I387" s="3">
        <f>Sales_2[[#This Row],[Revenue]]/Sales_2[[#This Row],[RevenueQty]]</f>
        <v>29.25</v>
      </c>
    </row>
    <row r="388" spans="1:9" x14ac:dyDescent="0.3">
      <c r="A388">
        <v>1561</v>
      </c>
      <c r="B388">
        <v>375</v>
      </c>
      <c r="C388">
        <v>107</v>
      </c>
      <c r="D388">
        <v>149</v>
      </c>
      <c r="E388">
        <v>20120701</v>
      </c>
      <c r="F388">
        <v>1</v>
      </c>
      <c r="G388" s="3">
        <v>24.7</v>
      </c>
      <c r="H388" s="3">
        <v>24.7</v>
      </c>
      <c r="I388" s="3">
        <f>Sales_2[[#This Row],[Revenue]]/Sales_2[[#This Row],[RevenueQty]]</f>
        <v>24.7</v>
      </c>
    </row>
    <row r="389" spans="1:9" x14ac:dyDescent="0.3">
      <c r="A389">
        <v>1566</v>
      </c>
      <c r="B389">
        <v>376</v>
      </c>
      <c r="C389">
        <v>105</v>
      </c>
      <c r="D389">
        <v>163</v>
      </c>
      <c r="E389">
        <v>20130401</v>
      </c>
      <c r="F389">
        <v>1</v>
      </c>
      <c r="G389" s="3">
        <v>24.595500000000001</v>
      </c>
      <c r="H389" s="3">
        <v>24.595500000000001</v>
      </c>
      <c r="I389" s="3">
        <f>Sales_2[[#This Row],[Revenue]]/Sales_2[[#This Row],[RevenueQty]]</f>
        <v>24.595500000000001</v>
      </c>
    </row>
    <row r="390" spans="1:9" x14ac:dyDescent="0.3">
      <c r="A390">
        <v>1567</v>
      </c>
      <c r="B390">
        <v>376</v>
      </c>
      <c r="C390">
        <v>105</v>
      </c>
      <c r="D390">
        <v>163</v>
      </c>
      <c r="E390">
        <v>20130401</v>
      </c>
      <c r="F390">
        <v>1</v>
      </c>
      <c r="G390" s="3">
        <v>19.4175</v>
      </c>
      <c r="H390" s="3">
        <v>19.4175</v>
      </c>
      <c r="I390" s="3">
        <f>Sales_2[[#This Row],[Revenue]]/Sales_2[[#This Row],[RevenueQty]]</f>
        <v>19.4175</v>
      </c>
    </row>
    <row r="391" spans="1:9" x14ac:dyDescent="0.3">
      <c r="A391">
        <v>1568</v>
      </c>
      <c r="B391">
        <v>376</v>
      </c>
      <c r="C391">
        <v>105</v>
      </c>
      <c r="D391">
        <v>163</v>
      </c>
      <c r="E391">
        <v>20130401</v>
      </c>
      <c r="F391">
        <v>1</v>
      </c>
      <c r="G391" s="3">
        <v>24.595500000000001</v>
      </c>
      <c r="H391" s="3">
        <v>24.595500000000001</v>
      </c>
      <c r="I391" s="3">
        <f>Sales_2[[#This Row],[Revenue]]/Sales_2[[#This Row],[RevenueQty]]</f>
        <v>24.595500000000001</v>
      </c>
    </row>
    <row r="392" spans="1:9" x14ac:dyDescent="0.3">
      <c r="A392">
        <v>1573</v>
      </c>
      <c r="B392">
        <v>377</v>
      </c>
      <c r="C392">
        <v>107</v>
      </c>
      <c r="D392">
        <v>142</v>
      </c>
      <c r="E392">
        <v>20130701</v>
      </c>
      <c r="F392">
        <v>1</v>
      </c>
      <c r="G392" s="3">
        <v>15.64</v>
      </c>
      <c r="H392" s="3">
        <v>15.64</v>
      </c>
      <c r="I392" s="3">
        <f>Sales_2[[#This Row],[Revenue]]/Sales_2[[#This Row],[RevenueQty]]</f>
        <v>15.64</v>
      </c>
    </row>
    <row r="393" spans="1:9" x14ac:dyDescent="0.3">
      <c r="A393">
        <v>1577</v>
      </c>
      <c r="B393">
        <v>378</v>
      </c>
      <c r="C393">
        <v>100</v>
      </c>
      <c r="D393">
        <v>125</v>
      </c>
      <c r="E393">
        <v>20121001</v>
      </c>
      <c r="F393">
        <v>1</v>
      </c>
      <c r="G393" s="3">
        <v>15.3</v>
      </c>
      <c r="H393" s="3">
        <v>15.3</v>
      </c>
      <c r="I393" s="3">
        <f>Sales_2[[#This Row],[Revenue]]/Sales_2[[#This Row],[RevenueQty]]</f>
        <v>15.3</v>
      </c>
    </row>
    <row r="394" spans="1:9" x14ac:dyDescent="0.3">
      <c r="A394">
        <v>1587</v>
      </c>
      <c r="B394">
        <v>380</v>
      </c>
      <c r="C394">
        <v>114</v>
      </c>
      <c r="D394">
        <v>148</v>
      </c>
      <c r="E394">
        <v>20120101</v>
      </c>
      <c r="F394">
        <v>1</v>
      </c>
      <c r="G394" s="3">
        <v>29.58</v>
      </c>
      <c r="H394" s="3">
        <v>29.58</v>
      </c>
      <c r="I394" s="3">
        <f>Sales_2[[#This Row],[Revenue]]/Sales_2[[#This Row],[RevenueQty]]</f>
        <v>29.58</v>
      </c>
    </row>
    <row r="395" spans="1:9" x14ac:dyDescent="0.3">
      <c r="A395">
        <v>1588</v>
      </c>
      <c r="B395">
        <v>380</v>
      </c>
      <c r="C395">
        <v>102</v>
      </c>
      <c r="D395">
        <v>148</v>
      </c>
      <c r="E395">
        <v>20120101</v>
      </c>
      <c r="F395">
        <v>1</v>
      </c>
      <c r="G395" s="3">
        <v>19.95</v>
      </c>
      <c r="H395" s="3">
        <v>19.95</v>
      </c>
      <c r="I395" s="3">
        <f>Sales_2[[#This Row],[Revenue]]/Sales_2[[#This Row],[RevenueQty]]</f>
        <v>19.95</v>
      </c>
    </row>
    <row r="396" spans="1:9" x14ac:dyDescent="0.3">
      <c r="A396">
        <v>1589</v>
      </c>
      <c r="B396">
        <v>380</v>
      </c>
      <c r="C396">
        <v>106</v>
      </c>
      <c r="D396">
        <v>148</v>
      </c>
      <c r="E396">
        <v>20120101</v>
      </c>
      <c r="F396">
        <v>1</v>
      </c>
      <c r="G396" s="3">
        <v>2.375</v>
      </c>
      <c r="H396" s="3">
        <v>2.375</v>
      </c>
      <c r="I396" s="3">
        <f>Sales_2[[#This Row],[Revenue]]/Sales_2[[#This Row],[RevenueQty]]</f>
        <v>2.375</v>
      </c>
    </row>
    <row r="397" spans="1:9" x14ac:dyDescent="0.3">
      <c r="A397">
        <v>1595</v>
      </c>
      <c r="B397">
        <v>381</v>
      </c>
      <c r="C397">
        <v>113</v>
      </c>
      <c r="D397">
        <v>110</v>
      </c>
      <c r="E397">
        <v>20110401</v>
      </c>
      <c r="F397">
        <v>1</v>
      </c>
      <c r="G397" s="3">
        <v>11.875</v>
      </c>
      <c r="H397" s="3">
        <v>11.875</v>
      </c>
      <c r="I397" s="3">
        <f>Sales_2[[#This Row],[Revenue]]/Sales_2[[#This Row],[RevenueQty]]</f>
        <v>11.875</v>
      </c>
    </row>
    <row r="398" spans="1:9" x14ac:dyDescent="0.3">
      <c r="A398">
        <v>1603</v>
      </c>
      <c r="B398">
        <v>382</v>
      </c>
      <c r="C398">
        <v>115</v>
      </c>
      <c r="D398">
        <v>164</v>
      </c>
      <c r="E398">
        <v>20131001</v>
      </c>
      <c r="F398">
        <v>1</v>
      </c>
      <c r="G398" s="3">
        <v>13.5</v>
      </c>
      <c r="H398" s="3">
        <v>13.5</v>
      </c>
      <c r="I398" s="3">
        <f>Sales_2[[#This Row],[Revenue]]/Sales_2[[#This Row],[RevenueQty]]</f>
        <v>13.5</v>
      </c>
    </row>
    <row r="399" spans="1:9" x14ac:dyDescent="0.3">
      <c r="A399">
        <v>1605</v>
      </c>
      <c r="B399">
        <v>383</v>
      </c>
      <c r="C399">
        <v>111</v>
      </c>
      <c r="D399">
        <v>124</v>
      </c>
      <c r="E399">
        <v>20120701</v>
      </c>
      <c r="F399">
        <v>1</v>
      </c>
      <c r="G399" s="3">
        <v>46.75</v>
      </c>
      <c r="H399" s="3">
        <v>46.75</v>
      </c>
      <c r="I399" s="3">
        <f>Sales_2[[#This Row],[Revenue]]/Sales_2[[#This Row],[RevenueQty]]</f>
        <v>46.75</v>
      </c>
    </row>
    <row r="400" spans="1:9" x14ac:dyDescent="0.3">
      <c r="A400">
        <v>1614</v>
      </c>
      <c r="B400">
        <v>385</v>
      </c>
      <c r="C400">
        <v>114</v>
      </c>
      <c r="D400">
        <v>141</v>
      </c>
      <c r="E400">
        <v>20120701</v>
      </c>
      <c r="F400">
        <v>1</v>
      </c>
      <c r="G400" s="3">
        <v>26.1</v>
      </c>
      <c r="H400" s="3">
        <v>26.1</v>
      </c>
      <c r="I400" s="3">
        <f>Sales_2[[#This Row],[Revenue]]/Sales_2[[#This Row],[RevenueQty]]</f>
        <v>26.1</v>
      </c>
    </row>
    <row r="401" spans="1:9" x14ac:dyDescent="0.3">
      <c r="A401">
        <v>1619</v>
      </c>
      <c r="B401">
        <v>386</v>
      </c>
      <c r="C401">
        <v>107</v>
      </c>
      <c r="D401">
        <v>150</v>
      </c>
      <c r="E401">
        <v>20121001</v>
      </c>
      <c r="F401">
        <v>1</v>
      </c>
      <c r="G401" s="3">
        <v>13.8</v>
      </c>
      <c r="H401" s="3">
        <v>13.8</v>
      </c>
      <c r="I401" s="3">
        <f>Sales_2[[#This Row],[Revenue]]/Sales_2[[#This Row],[RevenueQty]]</f>
        <v>13.8</v>
      </c>
    </row>
    <row r="402" spans="1:9" x14ac:dyDescent="0.3">
      <c r="A402">
        <v>1621</v>
      </c>
      <c r="B402">
        <v>386</v>
      </c>
      <c r="C402">
        <v>110</v>
      </c>
      <c r="D402">
        <v>150</v>
      </c>
      <c r="E402">
        <v>20121001</v>
      </c>
      <c r="F402">
        <v>1</v>
      </c>
      <c r="G402" s="3">
        <v>7.0774999999999997</v>
      </c>
      <c r="H402" s="3">
        <v>7.0774999999999997</v>
      </c>
      <c r="I402" s="3">
        <f>Sales_2[[#This Row],[Revenue]]/Sales_2[[#This Row],[RevenueQty]]</f>
        <v>7.0774999999999997</v>
      </c>
    </row>
    <row r="403" spans="1:9" x14ac:dyDescent="0.3">
      <c r="A403">
        <v>1626</v>
      </c>
      <c r="B403">
        <v>387</v>
      </c>
      <c r="C403">
        <v>107</v>
      </c>
      <c r="D403">
        <v>165</v>
      </c>
      <c r="E403">
        <v>20110101</v>
      </c>
      <c r="F403">
        <v>1</v>
      </c>
      <c r="G403" s="3">
        <v>17.48</v>
      </c>
      <c r="H403" s="3">
        <v>17.48</v>
      </c>
      <c r="I403" s="3">
        <f>Sales_2[[#This Row],[Revenue]]/Sales_2[[#This Row],[RevenueQty]]</f>
        <v>17.48</v>
      </c>
    </row>
    <row r="404" spans="1:9" x14ac:dyDescent="0.3">
      <c r="A404">
        <v>1635</v>
      </c>
      <c r="B404">
        <v>388</v>
      </c>
      <c r="C404">
        <v>111</v>
      </c>
      <c r="D404">
        <v>122</v>
      </c>
      <c r="E404">
        <v>20110401</v>
      </c>
      <c r="F404">
        <v>1</v>
      </c>
      <c r="G404" s="3">
        <v>28.9</v>
      </c>
      <c r="H404" s="3">
        <v>28.9</v>
      </c>
      <c r="I404" s="3">
        <f>Sales_2[[#This Row],[Revenue]]/Sales_2[[#This Row],[RevenueQty]]</f>
        <v>28.9</v>
      </c>
    </row>
    <row r="405" spans="1:9" x14ac:dyDescent="0.3">
      <c r="A405">
        <v>1637</v>
      </c>
      <c r="B405">
        <v>388</v>
      </c>
      <c r="C405">
        <v>102</v>
      </c>
      <c r="D405">
        <v>122</v>
      </c>
      <c r="E405">
        <v>20110401</v>
      </c>
      <c r="F405">
        <v>1</v>
      </c>
      <c r="G405" s="3">
        <v>32.299999999999997</v>
      </c>
      <c r="H405" s="3">
        <v>32.299999999999997</v>
      </c>
      <c r="I405" s="3">
        <f>Sales_2[[#This Row],[Revenue]]/Sales_2[[#This Row],[RevenueQty]]</f>
        <v>32.299999999999997</v>
      </c>
    </row>
    <row r="406" spans="1:9" x14ac:dyDescent="0.3">
      <c r="A406">
        <v>1646</v>
      </c>
      <c r="B406">
        <v>389</v>
      </c>
      <c r="C406">
        <v>111</v>
      </c>
      <c r="D406">
        <v>135</v>
      </c>
      <c r="E406">
        <v>20130701</v>
      </c>
      <c r="F406">
        <v>1</v>
      </c>
      <c r="G406" s="3">
        <v>11.262499999999999</v>
      </c>
      <c r="H406" s="3">
        <v>11.262499999999999</v>
      </c>
      <c r="I406" s="3">
        <f>Sales_2[[#This Row],[Revenue]]/Sales_2[[#This Row],[RevenueQty]]</f>
        <v>11.262499999999999</v>
      </c>
    </row>
    <row r="407" spans="1:9" x14ac:dyDescent="0.3">
      <c r="A407">
        <v>1649</v>
      </c>
      <c r="B407">
        <v>390</v>
      </c>
      <c r="C407">
        <v>114</v>
      </c>
      <c r="D407">
        <v>155</v>
      </c>
      <c r="E407">
        <v>20120401</v>
      </c>
      <c r="F407">
        <v>1</v>
      </c>
      <c r="G407" s="3">
        <v>34.799999999999997</v>
      </c>
      <c r="H407" s="3">
        <v>34.799999999999997</v>
      </c>
      <c r="I407" s="3">
        <f>Sales_2[[#This Row],[Revenue]]/Sales_2[[#This Row],[RevenueQty]]</f>
        <v>34.799999999999997</v>
      </c>
    </row>
    <row r="408" spans="1:9" x14ac:dyDescent="0.3">
      <c r="A408">
        <v>1651</v>
      </c>
      <c r="B408">
        <v>390</v>
      </c>
      <c r="C408">
        <v>113</v>
      </c>
      <c r="D408">
        <v>155</v>
      </c>
      <c r="E408">
        <v>20120401</v>
      </c>
      <c r="F408">
        <v>1</v>
      </c>
      <c r="G408" s="3">
        <v>14.25</v>
      </c>
      <c r="H408" s="3">
        <v>14.25</v>
      </c>
      <c r="I408" s="3">
        <f>Sales_2[[#This Row],[Revenue]]/Sales_2[[#This Row],[RevenueQty]]</f>
        <v>14.25</v>
      </c>
    </row>
    <row r="409" spans="1:9" x14ac:dyDescent="0.3">
      <c r="A409">
        <v>1659</v>
      </c>
      <c r="B409">
        <v>391</v>
      </c>
      <c r="C409">
        <v>104</v>
      </c>
      <c r="D409">
        <v>159</v>
      </c>
      <c r="E409">
        <v>20130701</v>
      </c>
      <c r="F409">
        <v>1</v>
      </c>
      <c r="G409" s="3">
        <v>7.5</v>
      </c>
      <c r="H409" s="3">
        <v>7.5</v>
      </c>
      <c r="I409" s="3">
        <f>Sales_2[[#This Row],[Revenue]]/Sales_2[[#This Row],[RevenueQty]]</f>
        <v>7.5</v>
      </c>
    </row>
    <row r="410" spans="1:9" x14ac:dyDescent="0.3">
      <c r="A410">
        <v>1666</v>
      </c>
      <c r="B410">
        <v>392</v>
      </c>
      <c r="C410">
        <v>100</v>
      </c>
      <c r="D410">
        <v>124</v>
      </c>
      <c r="E410">
        <v>20120401</v>
      </c>
      <c r="F410">
        <v>1</v>
      </c>
      <c r="G410" s="3">
        <v>7.5</v>
      </c>
      <c r="H410" s="3">
        <v>7.5</v>
      </c>
      <c r="I410" s="3">
        <f>Sales_2[[#This Row],[Revenue]]/Sales_2[[#This Row],[RevenueQty]]</f>
        <v>7.5</v>
      </c>
    </row>
    <row r="411" spans="1:9" x14ac:dyDescent="0.3">
      <c r="A411">
        <v>1667</v>
      </c>
      <c r="B411">
        <v>392</v>
      </c>
      <c r="C411">
        <v>113</v>
      </c>
      <c r="D411">
        <v>124</v>
      </c>
      <c r="E411">
        <v>20120401</v>
      </c>
      <c r="F411">
        <v>1</v>
      </c>
      <c r="G411" s="3">
        <v>9.375</v>
      </c>
      <c r="H411" s="3">
        <v>9.375</v>
      </c>
      <c r="I411" s="3">
        <f>Sales_2[[#This Row],[Revenue]]/Sales_2[[#This Row],[RevenueQty]]</f>
        <v>9.375</v>
      </c>
    </row>
    <row r="412" spans="1:9" x14ac:dyDescent="0.3">
      <c r="A412">
        <v>1672</v>
      </c>
      <c r="B412">
        <v>393</v>
      </c>
      <c r="C412">
        <v>112</v>
      </c>
      <c r="D412">
        <v>122</v>
      </c>
      <c r="E412">
        <v>20121001</v>
      </c>
      <c r="F412">
        <v>1</v>
      </c>
      <c r="G412" s="3">
        <v>17.892499999999998</v>
      </c>
      <c r="H412" s="3">
        <v>17.892499999999998</v>
      </c>
      <c r="I412" s="3">
        <f>Sales_2[[#This Row],[Revenue]]/Sales_2[[#This Row],[RevenueQty]]</f>
        <v>17.892499999999998</v>
      </c>
    </row>
    <row r="413" spans="1:9" x14ac:dyDescent="0.3">
      <c r="A413">
        <v>1673</v>
      </c>
      <c r="B413">
        <v>393</v>
      </c>
      <c r="C413">
        <v>114</v>
      </c>
      <c r="D413">
        <v>122</v>
      </c>
      <c r="E413">
        <v>20121001</v>
      </c>
      <c r="F413">
        <v>1</v>
      </c>
      <c r="G413" s="3">
        <v>20.425000000000001</v>
      </c>
      <c r="H413" s="3">
        <v>20.425000000000001</v>
      </c>
      <c r="I413" s="3">
        <f>Sales_2[[#This Row],[Revenue]]/Sales_2[[#This Row],[RevenueQty]]</f>
        <v>20.425000000000001</v>
      </c>
    </row>
    <row r="414" spans="1:9" x14ac:dyDescent="0.3">
      <c r="A414">
        <v>1674</v>
      </c>
      <c r="B414">
        <v>393</v>
      </c>
      <c r="C414">
        <v>104</v>
      </c>
      <c r="D414">
        <v>122</v>
      </c>
      <c r="E414">
        <v>20121001</v>
      </c>
      <c r="F414">
        <v>1</v>
      </c>
      <c r="G414" s="3">
        <v>3.375</v>
      </c>
      <c r="H414" s="3">
        <v>3.375</v>
      </c>
      <c r="I414" s="3">
        <f>Sales_2[[#This Row],[Revenue]]/Sales_2[[#This Row],[RevenueQty]]</f>
        <v>3.375</v>
      </c>
    </row>
    <row r="415" spans="1:9" x14ac:dyDescent="0.3">
      <c r="A415">
        <v>1675</v>
      </c>
      <c r="B415">
        <v>393</v>
      </c>
      <c r="C415">
        <v>114</v>
      </c>
      <c r="D415">
        <v>122</v>
      </c>
      <c r="E415">
        <v>20121001</v>
      </c>
      <c r="F415">
        <v>1</v>
      </c>
      <c r="G415" s="3">
        <v>18.274999999999999</v>
      </c>
      <c r="H415" s="3">
        <v>18.274999999999999</v>
      </c>
      <c r="I415" s="3">
        <f>Sales_2[[#This Row],[Revenue]]/Sales_2[[#This Row],[RevenueQty]]</f>
        <v>18.274999999999999</v>
      </c>
    </row>
    <row r="416" spans="1:9" x14ac:dyDescent="0.3">
      <c r="A416">
        <v>1678</v>
      </c>
      <c r="B416">
        <v>394</v>
      </c>
      <c r="C416">
        <v>102</v>
      </c>
      <c r="D416">
        <v>145</v>
      </c>
      <c r="E416">
        <v>20130401</v>
      </c>
      <c r="F416">
        <v>1</v>
      </c>
      <c r="G416" s="3">
        <v>15.75</v>
      </c>
      <c r="H416" s="3">
        <v>15.75</v>
      </c>
      <c r="I416" s="3">
        <f>Sales_2[[#This Row],[Revenue]]/Sales_2[[#This Row],[RevenueQty]]</f>
        <v>15.75</v>
      </c>
    </row>
    <row r="417" spans="1:9" x14ac:dyDescent="0.3">
      <c r="A417">
        <v>1687</v>
      </c>
      <c r="B417">
        <v>396</v>
      </c>
      <c r="C417">
        <v>113</v>
      </c>
      <c r="D417">
        <v>159</v>
      </c>
      <c r="E417">
        <v>20120101</v>
      </c>
      <c r="F417">
        <v>1</v>
      </c>
      <c r="G417" s="3">
        <v>10.5</v>
      </c>
      <c r="H417" s="3">
        <v>10.5</v>
      </c>
      <c r="I417" s="3">
        <f>Sales_2[[#This Row],[Revenue]]/Sales_2[[#This Row],[RevenueQty]]</f>
        <v>10.5</v>
      </c>
    </row>
    <row r="418" spans="1:9" x14ac:dyDescent="0.3">
      <c r="A418">
        <v>1694</v>
      </c>
      <c r="B418">
        <v>398</v>
      </c>
      <c r="C418">
        <v>101</v>
      </c>
      <c r="D418">
        <v>110</v>
      </c>
      <c r="E418">
        <v>20120101</v>
      </c>
      <c r="F418">
        <v>1</v>
      </c>
      <c r="G418" s="3">
        <v>28.5</v>
      </c>
      <c r="H418" s="3">
        <v>28.5</v>
      </c>
      <c r="I418" s="3">
        <f>Sales_2[[#This Row],[Revenue]]/Sales_2[[#This Row],[RevenueQty]]</f>
        <v>28.5</v>
      </c>
    </row>
    <row r="419" spans="1:9" x14ac:dyDescent="0.3">
      <c r="A419">
        <v>1695</v>
      </c>
      <c r="B419">
        <v>398</v>
      </c>
      <c r="C419">
        <v>106</v>
      </c>
      <c r="D419">
        <v>110</v>
      </c>
      <c r="E419">
        <v>20120101</v>
      </c>
      <c r="F419">
        <v>1</v>
      </c>
      <c r="G419" s="3">
        <v>13.5</v>
      </c>
      <c r="H419" s="3">
        <v>13.5</v>
      </c>
      <c r="I419" s="3">
        <f>Sales_2[[#This Row],[Revenue]]/Sales_2[[#This Row],[RevenueQty]]</f>
        <v>13.5</v>
      </c>
    </row>
    <row r="420" spans="1:9" x14ac:dyDescent="0.3">
      <c r="A420">
        <v>1703</v>
      </c>
      <c r="B420">
        <v>400</v>
      </c>
      <c r="C420">
        <v>106</v>
      </c>
      <c r="D420">
        <v>110</v>
      </c>
      <c r="E420">
        <v>20120701</v>
      </c>
      <c r="F420">
        <v>1</v>
      </c>
      <c r="G420" s="3">
        <v>11.9</v>
      </c>
      <c r="H420" s="3">
        <v>11.9</v>
      </c>
      <c r="I420" s="3">
        <f>Sales_2[[#This Row],[Revenue]]/Sales_2[[#This Row],[RevenueQty]]</f>
        <v>11.9</v>
      </c>
    </row>
    <row r="421" spans="1:9" x14ac:dyDescent="0.3">
      <c r="A421">
        <v>1707</v>
      </c>
      <c r="B421">
        <v>401</v>
      </c>
      <c r="C421">
        <v>110</v>
      </c>
      <c r="D421">
        <v>145</v>
      </c>
      <c r="E421">
        <v>20121001</v>
      </c>
      <c r="F421">
        <v>1</v>
      </c>
      <c r="G421" s="3">
        <v>39.75</v>
      </c>
      <c r="H421" s="3">
        <v>39.75</v>
      </c>
      <c r="I421" s="3">
        <f>Sales_2[[#This Row],[Revenue]]/Sales_2[[#This Row],[RevenueQty]]</f>
        <v>39.75</v>
      </c>
    </row>
    <row r="422" spans="1:9" x14ac:dyDescent="0.3">
      <c r="A422">
        <v>1714</v>
      </c>
      <c r="B422">
        <v>402</v>
      </c>
      <c r="C422">
        <v>103</v>
      </c>
      <c r="D422">
        <v>166</v>
      </c>
      <c r="E422">
        <v>20130701</v>
      </c>
      <c r="F422">
        <v>1</v>
      </c>
      <c r="G422" s="3">
        <v>7.82</v>
      </c>
      <c r="H422" s="3">
        <v>7.82</v>
      </c>
      <c r="I422" s="3">
        <f>Sales_2[[#This Row],[Revenue]]/Sales_2[[#This Row],[RevenueQty]]</f>
        <v>7.82</v>
      </c>
    </row>
    <row r="423" spans="1:9" x14ac:dyDescent="0.3">
      <c r="A423">
        <v>1715</v>
      </c>
      <c r="B423">
        <v>402</v>
      </c>
      <c r="C423">
        <v>103</v>
      </c>
      <c r="D423">
        <v>166</v>
      </c>
      <c r="E423">
        <v>20130701</v>
      </c>
      <c r="F423">
        <v>1</v>
      </c>
      <c r="G423" s="3">
        <v>7.82</v>
      </c>
      <c r="H423" s="3">
        <v>7.82</v>
      </c>
      <c r="I423" s="3">
        <f>Sales_2[[#This Row],[Revenue]]/Sales_2[[#This Row],[RevenueQty]]</f>
        <v>7.82</v>
      </c>
    </row>
    <row r="424" spans="1:9" x14ac:dyDescent="0.3">
      <c r="A424">
        <v>1721</v>
      </c>
      <c r="B424">
        <v>403</v>
      </c>
      <c r="C424">
        <v>106</v>
      </c>
      <c r="D424">
        <v>127</v>
      </c>
      <c r="E424">
        <v>20131001</v>
      </c>
      <c r="F424">
        <v>1</v>
      </c>
      <c r="G424" s="3">
        <v>15.3</v>
      </c>
      <c r="H424" s="3">
        <v>15.3</v>
      </c>
      <c r="I424" s="3">
        <f>Sales_2[[#This Row],[Revenue]]/Sales_2[[#This Row],[RevenueQty]]</f>
        <v>15.3</v>
      </c>
    </row>
    <row r="425" spans="1:9" x14ac:dyDescent="0.3">
      <c r="A425">
        <v>1726</v>
      </c>
      <c r="B425">
        <v>404</v>
      </c>
      <c r="C425">
        <v>113</v>
      </c>
      <c r="D425">
        <v>167</v>
      </c>
      <c r="E425">
        <v>20120701</v>
      </c>
      <c r="F425">
        <v>1</v>
      </c>
      <c r="G425" s="3">
        <v>34.200000000000003</v>
      </c>
      <c r="H425" s="3">
        <v>34.200000000000003</v>
      </c>
      <c r="I425" s="3">
        <f>Sales_2[[#This Row],[Revenue]]/Sales_2[[#This Row],[RevenueQty]]</f>
        <v>34.200000000000003</v>
      </c>
    </row>
    <row r="426" spans="1:9" x14ac:dyDescent="0.3">
      <c r="A426">
        <v>1733</v>
      </c>
      <c r="B426">
        <v>405</v>
      </c>
      <c r="C426">
        <v>102</v>
      </c>
      <c r="D426">
        <v>151</v>
      </c>
      <c r="E426">
        <v>20130101</v>
      </c>
      <c r="F426">
        <v>1</v>
      </c>
      <c r="G426" s="3">
        <v>19.95</v>
      </c>
      <c r="H426" s="3">
        <v>19.95</v>
      </c>
      <c r="I426" s="3">
        <f>Sales_2[[#This Row],[Revenue]]/Sales_2[[#This Row],[RevenueQty]]</f>
        <v>19.95</v>
      </c>
    </row>
    <row r="427" spans="1:9" x14ac:dyDescent="0.3">
      <c r="A427">
        <v>1734</v>
      </c>
      <c r="B427">
        <v>405</v>
      </c>
      <c r="C427">
        <v>104</v>
      </c>
      <c r="D427">
        <v>151</v>
      </c>
      <c r="E427">
        <v>20130101</v>
      </c>
      <c r="F427">
        <v>1</v>
      </c>
      <c r="G427" s="3">
        <v>15.75</v>
      </c>
      <c r="H427" s="3">
        <v>15.75</v>
      </c>
      <c r="I427" s="3">
        <f>Sales_2[[#This Row],[Revenue]]/Sales_2[[#This Row],[RevenueQty]]</f>
        <v>15.75</v>
      </c>
    </row>
    <row r="428" spans="1:9" x14ac:dyDescent="0.3">
      <c r="A428">
        <v>1735</v>
      </c>
      <c r="B428">
        <v>405</v>
      </c>
      <c r="C428">
        <v>103</v>
      </c>
      <c r="D428">
        <v>151</v>
      </c>
      <c r="E428">
        <v>20130101</v>
      </c>
      <c r="F428">
        <v>1</v>
      </c>
      <c r="G428" s="3">
        <v>16.577500000000001</v>
      </c>
      <c r="H428" s="3">
        <v>16.577500000000001</v>
      </c>
      <c r="I428" s="3">
        <f>Sales_2[[#This Row],[Revenue]]/Sales_2[[#This Row],[RevenueQty]]</f>
        <v>16.577500000000001</v>
      </c>
    </row>
    <row r="429" spans="1:9" x14ac:dyDescent="0.3">
      <c r="A429">
        <v>1737</v>
      </c>
      <c r="B429">
        <v>405</v>
      </c>
      <c r="C429">
        <v>103</v>
      </c>
      <c r="D429">
        <v>151</v>
      </c>
      <c r="E429">
        <v>20130101</v>
      </c>
      <c r="F429">
        <v>1</v>
      </c>
      <c r="G429" s="3">
        <v>16.577500000000001</v>
      </c>
      <c r="H429" s="3">
        <v>16.577500000000001</v>
      </c>
      <c r="I429" s="3">
        <f>Sales_2[[#This Row],[Revenue]]/Sales_2[[#This Row],[RevenueQty]]</f>
        <v>16.577500000000001</v>
      </c>
    </row>
    <row r="430" spans="1:9" x14ac:dyDescent="0.3">
      <c r="A430">
        <v>1742</v>
      </c>
      <c r="B430">
        <v>406</v>
      </c>
      <c r="C430">
        <v>112</v>
      </c>
      <c r="D430">
        <v>133</v>
      </c>
      <c r="E430">
        <v>20131001</v>
      </c>
      <c r="F430">
        <v>1</v>
      </c>
      <c r="G430" s="3">
        <v>46.835000000000001</v>
      </c>
      <c r="H430" s="3">
        <v>46.835000000000001</v>
      </c>
      <c r="I430" s="3">
        <f>Sales_2[[#This Row],[Revenue]]/Sales_2[[#This Row],[RevenueQty]]</f>
        <v>46.835000000000001</v>
      </c>
    </row>
    <row r="431" spans="1:9" x14ac:dyDescent="0.3">
      <c r="A431">
        <v>1743</v>
      </c>
      <c r="B431">
        <v>406</v>
      </c>
      <c r="C431">
        <v>112</v>
      </c>
      <c r="D431">
        <v>133</v>
      </c>
      <c r="E431">
        <v>20131001</v>
      </c>
      <c r="F431">
        <v>1</v>
      </c>
      <c r="G431" s="3">
        <v>41.905000000000001</v>
      </c>
      <c r="H431" s="3">
        <v>41.905000000000001</v>
      </c>
      <c r="I431" s="3">
        <f>Sales_2[[#This Row],[Revenue]]/Sales_2[[#This Row],[RevenueQty]]</f>
        <v>41.905000000000001</v>
      </c>
    </row>
    <row r="432" spans="1:9" x14ac:dyDescent="0.3">
      <c r="A432">
        <v>1745</v>
      </c>
      <c r="B432">
        <v>406</v>
      </c>
      <c r="C432">
        <v>112</v>
      </c>
      <c r="D432">
        <v>133</v>
      </c>
      <c r="E432">
        <v>20131001</v>
      </c>
      <c r="F432">
        <v>1</v>
      </c>
      <c r="G432" s="3">
        <v>36.975000000000001</v>
      </c>
      <c r="H432" s="3">
        <v>36.975000000000001</v>
      </c>
      <c r="I432" s="3">
        <f>Sales_2[[#This Row],[Revenue]]/Sales_2[[#This Row],[RevenueQty]]</f>
        <v>36.975000000000001</v>
      </c>
    </row>
    <row r="433" spans="1:9" x14ac:dyDescent="0.3">
      <c r="A433">
        <v>1752</v>
      </c>
      <c r="B433">
        <v>407</v>
      </c>
      <c r="C433">
        <v>104</v>
      </c>
      <c r="D433">
        <v>106</v>
      </c>
      <c r="E433">
        <v>20130101</v>
      </c>
      <c r="F433">
        <v>1</v>
      </c>
      <c r="G433" s="3">
        <v>4.2750000000000004</v>
      </c>
      <c r="H433" s="3">
        <v>4.2750000000000004</v>
      </c>
      <c r="I433" s="3">
        <f>Sales_2[[#This Row],[Revenue]]/Sales_2[[#This Row],[RevenueQty]]</f>
        <v>4.2750000000000004</v>
      </c>
    </row>
    <row r="434" spans="1:9" x14ac:dyDescent="0.3">
      <c r="A434">
        <v>1755</v>
      </c>
      <c r="B434">
        <v>407</v>
      </c>
      <c r="C434">
        <v>110</v>
      </c>
      <c r="D434">
        <v>106</v>
      </c>
      <c r="E434">
        <v>20130101</v>
      </c>
      <c r="F434">
        <v>1</v>
      </c>
      <c r="G434" s="3">
        <v>45.05</v>
      </c>
      <c r="H434" s="3">
        <v>45.05</v>
      </c>
      <c r="I434" s="3">
        <f>Sales_2[[#This Row],[Revenue]]/Sales_2[[#This Row],[RevenueQty]]</f>
        <v>45.05</v>
      </c>
    </row>
    <row r="435" spans="1:9" x14ac:dyDescent="0.3">
      <c r="A435">
        <v>1760</v>
      </c>
      <c r="B435">
        <v>409</v>
      </c>
      <c r="C435">
        <v>112</v>
      </c>
      <c r="D435">
        <v>121</v>
      </c>
      <c r="E435">
        <v>20130701</v>
      </c>
      <c r="F435">
        <v>1</v>
      </c>
      <c r="G435" s="3">
        <v>28.262499999999999</v>
      </c>
      <c r="H435" s="3">
        <v>28.262499999999999</v>
      </c>
      <c r="I435" s="3">
        <f>Sales_2[[#This Row],[Revenue]]/Sales_2[[#This Row],[RevenueQty]]</f>
        <v>28.262499999999999</v>
      </c>
    </row>
    <row r="436" spans="1:9" x14ac:dyDescent="0.3">
      <c r="A436">
        <v>1767</v>
      </c>
      <c r="B436">
        <v>410</v>
      </c>
      <c r="C436">
        <v>114</v>
      </c>
      <c r="D436">
        <v>168</v>
      </c>
      <c r="E436">
        <v>20130701</v>
      </c>
      <c r="F436">
        <v>1</v>
      </c>
      <c r="G436" s="3">
        <v>12.75</v>
      </c>
      <c r="H436" s="3">
        <v>12.75</v>
      </c>
      <c r="I436" s="3">
        <f>Sales_2[[#This Row],[Revenue]]/Sales_2[[#This Row],[RevenueQty]]</f>
        <v>12.75</v>
      </c>
    </row>
    <row r="437" spans="1:9" x14ac:dyDescent="0.3">
      <c r="A437">
        <v>1768</v>
      </c>
      <c r="B437">
        <v>410</v>
      </c>
      <c r="C437">
        <v>114</v>
      </c>
      <c r="D437">
        <v>168</v>
      </c>
      <c r="E437">
        <v>20130701</v>
      </c>
      <c r="F437">
        <v>1</v>
      </c>
      <c r="G437" s="3">
        <v>11.25</v>
      </c>
      <c r="H437" s="3">
        <v>11.25</v>
      </c>
      <c r="I437" s="3">
        <f>Sales_2[[#This Row],[Revenue]]/Sales_2[[#This Row],[RevenueQty]]</f>
        <v>11.25</v>
      </c>
    </row>
    <row r="438" spans="1:9" x14ac:dyDescent="0.3">
      <c r="A438">
        <v>1769</v>
      </c>
      <c r="B438">
        <v>410</v>
      </c>
      <c r="C438">
        <v>110</v>
      </c>
      <c r="D438">
        <v>168</v>
      </c>
      <c r="E438">
        <v>20130701</v>
      </c>
      <c r="F438">
        <v>1</v>
      </c>
      <c r="G438" s="3">
        <v>5.25</v>
      </c>
      <c r="H438" s="3">
        <v>5.25</v>
      </c>
      <c r="I438" s="3">
        <f>Sales_2[[#This Row],[Revenue]]/Sales_2[[#This Row],[RevenueQty]]</f>
        <v>5.25</v>
      </c>
    </row>
    <row r="439" spans="1:9" x14ac:dyDescent="0.3">
      <c r="A439">
        <v>1770</v>
      </c>
      <c r="B439">
        <v>410</v>
      </c>
      <c r="C439">
        <v>110</v>
      </c>
      <c r="D439">
        <v>168</v>
      </c>
      <c r="E439">
        <v>20130701</v>
      </c>
      <c r="F439">
        <v>1</v>
      </c>
      <c r="G439" s="3">
        <v>24.6</v>
      </c>
      <c r="H439" s="3">
        <v>24.6</v>
      </c>
      <c r="I439" s="3">
        <f>Sales_2[[#This Row],[Revenue]]/Sales_2[[#This Row],[RevenueQty]]</f>
        <v>24.6</v>
      </c>
    </row>
    <row r="440" spans="1:9" x14ac:dyDescent="0.3">
      <c r="A440">
        <v>1771</v>
      </c>
      <c r="B440">
        <v>410</v>
      </c>
      <c r="C440">
        <v>114</v>
      </c>
      <c r="D440">
        <v>168</v>
      </c>
      <c r="E440">
        <v>20130701</v>
      </c>
      <c r="F440">
        <v>1</v>
      </c>
      <c r="G440" s="3">
        <v>14.25</v>
      </c>
      <c r="H440" s="3">
        <v>14.25</v>
      </c>
      <c r="I440" s="3">
        <f>Sales_2[[#This Row],[Revenue]]/Sales_2[[#This Row],[RevenueQty]]</f>
        <v>14.25</v>
      </c>
    </row>
    <row r="441" spans="1:9" x14ac:dyDescent="0.3">
      <c r="A441">
        <v>1774</v>
      </c>
      <c r="B441">
        <v>411</v>
      </c>
      <c r="C441">
        <v>108</v>
      </c>
      <c r="D441">
        <v>121</v>
      </c>
      <c r="E441">
        <v>20110401</v>
      </c>
      <c r="F441">
        <v>1</v>
      </c>
      <c r="G441" s="3">
        <v>8.2025000000000006</v>
      </c>
      <c r="H441" s="3">
        <v>8.2025000000000006</v>
      </c>
      <c r="I441" s="3">
        <f>Sales_2[[#This Row],[Revenue]]/Sales_2[[#This Row],[RevenueQty]]</f>
        <v>8.2025000000000006</v>
      </c>
    </row>
    <row r="442" spans="1:9" x14ac:dyDescent="0.3">
      <c r="A442">
        <v>1779</v>
      </c>
      <c r="B442">
        <v>412</v>
      </c>
      <c r="C442">
        <v>105</v>
      </c>
      <c r="D442">
        <v>169</v>
      </c>
      <c r="E442">
        <v>20111001</v>
      </c>
      <c r="F442">
        <v>1</v>
      </c>
      <c r="G442" s="3">
        <v>19.4175</v>
      </c>
      <c r="H442" s="3">
        <v>19.4175</v>
      </c>
      <c r="I442" s="3">
        <f>Sales_2[[#This Row],[Revenue]]/Sales_2[[#This Row],[RevenueQty]]</f>
        <v>19.4175</v>
      </c>
    </row>
    <row r="443" spans="1:9" x14ac:dyDescent="0.3">
      <c r="A443">
        <v>1782</v>
      </c>
      <c r="B443">
        <v>413</v>
      </c>
      <c r="C443">
        <v>110</v>
      </c>
      <c r="D443">
        <v>110</v>
      </c>
      <c r="E443">
        <v>20130401</v>
      </c>
      <c r="F443">
        <v>1</v>
      </c>
      <c r="G443" s="3">
        <v>45.05</v>
      </c>
      <c r="H443" s="3">
        <v>45.05</v>
      </c>
      <c r="I443" s="3">
        <f>Sales_2[[#This Row],[Revenue]]/Sales_2[[#This Row],[RevenueQty]]</f>
        <v>45.05</v>
      </c>
    </row>
    <row r="444" spans="1:9" x14ac:dyDescent="0.3">
      <c r="A444">
        <v>1783</v>
      </c>
      <c r="B444">
        <v>413</v>
      </c>
      <c r="C444">
        <v>110</v>
      </c>
      <c r="D444">
        <v>110</v>
      </c>
      <c r="E444">
        <v>20130401</v>
      </c>
      <c r="F444">
        <v>1</v>
      </c>
      <c r="G444" s="3">
        <v>39.75</v>
      </c>
      <c r="H444" s="3">
        <v>39.75</v>
      </c>
      <c r="I444" s="3">
        <f>Sales_2[[#This Row],[Revenue]]/Sales_2[[#This Row],[RevenueQty]]</f>
        <v>39.75</v>
      </c>
    </row>
    <row r="445" spans="1:9" x14ac:dyDescent="0.3">
      <c r="A445">
        <v>1786</v>
      </c>
      <c r="B445">
        <v>414</v>
      </c>
      <c r="C445">
        <v>112</v>
      </c>
      <c r="D445">
        <v>145</v>
      </c>
      <c r="E445">
        <v>20120401</v>
      </c>
      <c r="F445">
        <v>1</v>
      </c>
      <c r="G445" s="3">
        <v>41.905000000000001</v>
      </c>
      <c r="H445" s="3">
        <v>41.905000000000001</v>
      </c>
      <c r="I445" s="3">
        <f>Sales_2[[#This Row],[Revenue]]/Sales_2[[#This Row],[RevenueQty]]</f>
        <v>41.905000000000001</v>
      </c>
    </row>
    <row r="446" spans="1:9" x14ac:dyDescent="0.3">
      <c r="A446">
        <v>1791</v>
      </c>
      <c r="B446">
        <v>415</v>
      </c>
      <c r="C446">
        <v>110</v>
      </c>
      <c r="D446">
        <v>113</v>
      </c>
      <c r="E446">
        <v>20110101</v>
      </c>
      <c r="F446">
        <v>1</v>
      </c>
      <c r="G446" s="3">
        <v>6.65</v>
      </c>
      <c r="H446" s="3">
        <v>6.65</v>
      </c>
      <c r="I446" s="3">
        <f>Sales_2[[#This Row],[Revenue]]/Sales_2[[#This Row],[RevenueQty]]</f>
        <v>6.65</v>
      </c>
    </row>
    <row r="447" spans="1:9" x14ac:dyDescent="0.3">
      <c r="A447">
        <v>1795</v>
      </c>
      <c r="B447">
        <v>416</v>
      </c>
      <c r="C447">
        <v>106</v>
      </c>
      <c r="D447">
        <v>124</v>
      </c>
      <c r="E447">
        <v>20130401</v>
      </c>
      <c r="F447">
        <v>1</v>
      </c>
      <c r="G447" s="3">
        <v>9.375</v>
      </c>
      <c r="H447" s="3">
        <v>9.375</v>
      </c>
      <c r="I447" s="3">
        <f>Sales_2[[#This Row],[Revenue]]/Sales_2[[#This Row],[RevenueQty]]</f>
        <v>9.375</v>
      </c>
    </row>
    <row r="448" spans="1:9" x14ac:dyDescent="0.3">
      <c r="A448">
        <v>1796</v>
      </c>
      <c r="B448">
        <v>416</v>
      </c>
      <c r="C448">
        <v>103</v>
      </c>
      <c r="D448">
        <v>124</v>
      </c>
      <c r="E448">
        <v>20130401</v>
      </c>
      <c r="F448">
        <v>1</v>
      </c>
      <c r="G448" s="3">
        <v>33.15</v>
      </c>
      <c r="H448" s="3">
        <v>33.15</v>
      </c>
      <c r="I448" s="3">
        <f>Sales_2[[#This Row],[Revenue]]/Sales_2[[#This Row],[RevenueQty]]</f>
        <v>33.15</v>
      </c>
    </row>
    <row r="449" spans="1:9" x14ac:dyDescent="0.3">
      <c r="A449">
        <v>1801</v>
      </c>
      <c r="B449">
        <v>417</v>
      </c>
      <c r="C449">
        <v>112</v>
      </c>
      <c r="D449">
        <v>121</v>
      </c>
      <c r="E449">
        <v>20131001</v>
      </c>
      <c r="F449">
        <v>1</v>
      </c>
      <c r="G449" s="3">
        <v>28.262499999999999</v>
      </c>
      <c r="H449" s="3">
        <v>28.262499999999999</v>
      </c>
      <c r="I449" s="3">
        <f>Sales_2[[#This Row],[Revenue]]/Sales_2[[#This Row],[RevenueQty]]</f>
        <v>28.262499999999999</v>
      </c>
    </row>
    <row r="450" spans="1:9" x14ac:dyDescent="0.3">
      <c r="A450">
        <v>1805</v>
      </c>
      <c r="B450">
        <v>418</v>
      </c>
      <c r="C450">
        <v>103</v>
      </c>
      <c r="D450">
        <v>170</v>
      </c>
      <c r="E450">
        <v>20130701</v>
      </c>
      <c r="F450">
        <v>1</v>
      </c>
      <c r="G450" s="3">
        <v>53.125</v>
      </c>
      <c r="H450" s="3">
        <v>53.125</v>
      </c>
      <c r="I450" s="3">
        <f>Sales_2[[#This Row],[Revenue]]/Sales_2[[#This Row],[RevenueQty]]</f>
        <v>53.125</v>
      </c>
    </row>
    <row r="451" spans="1:9" x14ac:dyDescent="0.3">
      <c r="A451">
        <v>1811</v>
      </c>
      <c r="B451">
        <v>419</v>
      </c>
      <c r="C451">
        <v>110</v>
      </c>
      <c r="D451">
        <v>171</v>
      </c>
      <c r="E451">
        <v>20110401</v>
      </c>
      <c r="F451">
        <v>1</v>
      </c>
      <c r="G451" s="3">
        <v>45.05</v>
      </c>
      <c r="H451" s="3">
        <v>45.05</v>
      </c>
      <c r="I451" s="3">
        <f>Sales_2[[#This Row],[Revenue]]/Sales_2[[#This Row],[RevenueQty]]</f>
        <v>45.05</v>
      </c>
    </row>
    <row r="452" spans="1:9" x14ac:dyDescent="0.3">
      <c r="A452">
        <v>1819</v>
      </c>
      <c r="B452">
        <v>421</v>
      </c>
      <c r="C452">
        <v>106</v>
      </c>
      <c r="D452">
        <v>132</v>
      </c>
      <c r="E452">
        <v>20120701</v>
      </c>
      <c r="F452">
        <v>1</v>
      </c>
      <c r="G452" s="3">
        <v>10.625</v>
      </c>
      <c r="H452" s="3">
        <v>10.625</v>
      </c>
      <c r="I452" s="3">
        <f>Sales_2[[#This Row],[Revenue]]/Sales_2[[#This Row],[RevenueQty]]</f>
        <v>10.625</v>
      </c>
    </row>
    <row r="453" spans="1:9" x14ac:dyDescent="0.3">
      <c r="A453">
        <v>1822</v>
      </c>
      <c r="B453">
        <v>422</v>
      </c>
      <c r="C453">
        <v>102</v>
      </c>
      <c r="D453">
        <v>132</v>
      </c>
      <c r="E453">
        <v>20130101</v>
      </c>
      <c r="F453">
        <v>1</v>
      </c>
      <c r="G453" s="3">
        <v>19.95</v>
      </c>
      <c r="H453" s="3">
        <v>19.95</v>
      </c>
      <c r="I453" s="3">
        <f>Sales_2[[#This Row],[Revenue]]/Sales_2[[#This Row],[RevenueQty]]</f>
        <v>19.95</v>
      </c>
    </row>
    <row r="454" spans="1:9" x14ac:dyDescent="0.3">
      <c r="A454">
        <v>1823</v>
      </c>
      <c r="B454">
        <v>422</v>
      </c>
      <c r="C454">
        <v>111</v>
      </c>
      <c r="D454">
        <v>132</v>
      </c>
      <c r="E454">
        <v>20130101</v>
      </c>
      <c r="F454">
        <v>1</v>
      </c>
      <c r="G454" s="3">
        <v>32.299999999999997</v>
      </c>
      <c r="H454" s="3">
        <v>32.299999999999997</v>
      </c>
      <c r="I454" s="3">
        <f>Sales_2[[#This Row],[Revenue]]/Sales_2[[#This Row],[RevenueQty]]</f>
        <v>32.299999999999997</v>
      </c>
    </row>
    <row r="455" spans="1:9" x14ac:dyDescent="0.3">
      <c r="A455">
        <v>1832</v>
      </c>
      <c r="B455">
        <v>424</v>
      </c>
      <c r="C455">
        <v>106</v>
      </c>
      <c r="D455">
        <v>116</v>
      </c>
      <c r="E455">
        <v>20130401</v>
      </c>
      <c r="F455">
        <v>1</v>
      </c>
      <c r="G455" s="3">
        <v>27.2</v>
      </c>
      <c r="H455" s="3">
        <v>27.2</v>
      </c>
      <c r="I455" s="3">
        <f>Sales_2[[#This Row],[Revenue]]/Sales_2[[#This Row],[RevenueQty]]</f>
        <v>27.2</v>
      </c>
    </row>
    <row r="456" spans="1:9" x14ac:dyDescent="0.3">
      <c r="A456">
        <v>1839</v>
      </c>
      <c r="B456">
        <v>425</v>
      </c>
      <c r="C456">
        <v>103</v>
      </c>
      <c r="D456">
        <v>147</v>
      </c>
      <c r="E456">
        <v>20110701</v>
      </c>
      <c r="F456">
        <v>1</v>
      </c>
      <c r="G456" s="3">
        <v>37.049999999999997</v>
      </c>
      <c r="H456" s="3">
        <v>37.049999999999997</v>
      </c>
      <c r="I456" s="3">
        <f>Sales_2[[#This Row],[Revenue]]/Sales_2[[#This Row],[RevenueQty]]</f>
        <v>37.049999999999997</v>
      </c>
    </row>
    <row r="457" spans="1:9" x14ac:dyDescent="0.3">
      <c r="A457">
        <v>1840</v>
      </c>
      <c r="B457">
        <v>425</v>
      </c>
      <c r="C457">
        <v>103</v>
      </c>
      <c r="D457">
        <v>147</v>
      </c>
      <c r="E457">
        <v>20110701</v>
      </c>
      <c r="F457">
        <v>1</v>
      </c>
      <c r="G457" s="3">
        <v>37.049999999999997</v>
      </c>
      <c r="H457" s="3">
        <v>37.049999999999997</v>
      </c>
      <c r="I457" s="3">
        <f>Sales_2[[#This Row],[Revenue]]/Sales_2[[#This Row],[RevenueQty]]</f>
        <v>37.049999999999997</v>
      </c>
    </row>
    <row r="458" spans="1:9" x14ac:dyDescent="0.3">
      <c r="A458">
        <v>1841</v>
      </c>
      <c r="B458">
        <v>425</v>
      </c>
      <c r="C458">
        <v>103</v>
      </c>
      <c r="D458">
        <v>147</v>
      </c>
      <c r="E458">
        <v>20110701</v>
      </c>
      <c r="F458">
        <v>1</v>
      </c>
      <c r="G458" s="3">
        <v>33.15</v>
      </c>
      <c r="H458" s="3">
        <v>33.15</v>
      </c>
      <c r="I458" s="3">
        <f>Sales_2[[#This Row],[Revenue]]/Sales_2[[#This Row],[RevenueQty]]</f>
        <v>33.15</v>
      </c>
    </row>
    <row r="459" spans="1:9" x14ac:dyDescent="0.3">
      <c r="A459">
        <v>1856</v>
      </c>
      <c r="B459">
        <v>427</v>
      </c>
      <c r="C459">
        <v>115</v>
      </c>
      <c r="D459">
        <v>116</v>
      </c>
      <c r="E459">
        <v>20120701</v>
      </c>
      <c r="F459">
        <v>1</v>
      </c>
      <c r="G459" s="3">
        <v>17.100000000000001</v>
      </c>
      <c r="H459" s="3">
        <v>17.100000000000001</v>
      </c>
      <c r="I459" s="3">
        <f>Sales_2[[#This Row],[Revenue]]/Sales_2[[#This Row],[RevenueQty]]</f>
        <v>17.100000000000001</v>
      </c>
    </row>
    <row r="460" spans="1:9" x14ac:dyDescent="0.3">
      <c r="A460">
        <v>1862</v>
      </c>
      <c r="B460">
        <v>428</v>
      </c>
      <c r="C460">
        <v>108</v>
      </c>
      <c r="D460">
        <v>172</v>
      </c>
      <c r="E460">
        <v>20110401</v>
      </c>
      <c r="F460">
        <v>1</v>
      </c>
      <c r="G460" s="3">
        <v>16.532499999999999</v>
      </c>
      <c r="H460" s="3">
        <v>16.532499999999999</v>
      </c>
      <c r="I460" s="3">
        <f>Sales_2[[#This Row],[Revenue]]/Sales_2[[#This Row],[RevenueQty]]</f>
        <v>16.532499999999999</v>
      </c>
    </row>
    <row r="461" spans="1:9" x14ac:dyDescent="0.3">
      <c r="A461">
        <v>1867</v>
      </c>
      <c r="B461">
        <v>429</v>
      </c>
      <c r="C461">
        <v>107</v>
      </c>
      <c r="D461">
        <v>109</v>
      </c>
      <c r="E461">
        <v>20131001</v>
      </c>
      <c r="F461">
        <v>1</v>
      </c>
      <c r="G461" s="3">
        <v>13.5</v>
      </c>
      <c r="H461" s="3">
        <v>13.5</v>
      </c>
      <c r="I461" s="3">
        <f>Sales_2[[#This Row],[Revenue]]/Sales_2[[#This Row],[RevenueQty]]</f>
        <v>13.5</v>
      </c>
    </row>
    <row r="462" spans="1:9" x14ac:dyDescent="0.3">
      <c r="A462">
        <v>1868</v>
      </c>
      <c r="B462">
        <v>429</v>
      </c>
      <c r="C462">
        <v>114</v>
      </c>
      <c r="D462">
        <v>109</v>
      </c>
      <c r="E462">
        <v>20131001</v>
      </c>
      <c r="F462">
        <v>1</v>
      </c>
      <c r="G462" s="3">
        <v>5.8125</v>
      </c>
      <c r="H462" s="3">
        <v>5.8125</v>
      </c>
      <c r="I462" s="3">
        <f>Sales_2[[#This Row],[Revenue]]/Sales_2[[#This Row],[RevenueQty]]</f>
        <v>5.8125</v>
      </c>
    </row>
    <row r="463" spans="1:9" x14ac:dyDescent="0.3">
      <c r="A463">
        <v>1869</v>
      </c>
      <c r="B463">
        <v>429</v>
      </c>
      <c r="C463">
        <v>114</v>
      </c>
      <c r="D463">
        <v>109</v>
      </c>
      <c r="E463">
        <v>20131001</v>
      </c>
      <c r="F463">
        <v>1</v>
      </c>
      <c r="G463" s="3">
        <v>6.5875000000000004</v>
      </c>
      <c r="H463" s="3">
        <v>6.5875000000000004</v>
      </c>
      <c r="I463" s="3">
        <f>Sales_2[[#This Row],[Revenue]]/Sales_2[[#This Row],[RevenueQty]]</f>
        <v>6.5875000000000004</v>
      </c>
    </row>
    <row r="464" spans="1:9" x14ac:dyDescent="0.3">
      <c r="A464">
        <v>1872</v>
      </c>
      <c r="B464">
        <v>430</v>
      </c>
      <c r="C464">
        <v>111</v>
      </c>
      <c r="D464">
        <v>172</v>
      </c>
      <c r="E464">
        <v>20110701</v>
      </c>
      <c r="F464">
        <v>1</v>
      </c>
      <c r="G464" s="3">
        <v>16.574999999999999</v>
      </c>
      <c r="H464" s="3">
        <v>16.574999999999999</v>
      </c>
      <c r="I464" s="3">
        <f>Sales_2[[#This Row],[Revenue]]/Sales_2[[#This Row],[RevenueQty]]</f>
        <v>16.574999999999999</v>
      </c>
    </row>
    <row r="465" spans="1:9" x14ac:dyDescent="0.3">
      <c r="A465">
        <v>1877</v>
      </c>
      <c r="B465">
        <v>431</v>
      </c>
      <c r="C465">
        <v>102</v>
      </c>
      <c r="D465">
        <v>149</v>
      </c>
      <c r="E465">
        <v>20110401</v>
      </c>
      <c r="F465">
        <v>1</v>
      </c>
      <c r="G465" s="3">
        <v>13.175000000000001</v>
      </c>
      <c r="H465" s="3">
        <v>13.175000000000001</v>
      </c>
      <c r="I465" s="3">
        <f>Sales_2[[#This Row],[Revenue]]/Sales_2[[#This Row],[RevenueQty]]</f>
        <v>13.175000000000001</v>
      </c>
    </row>
    <row r="466" spans="1:9" x14ac:dyDescent="0.3">
      <c r="A466">
        <v>1881</v>
      </c>
      <c r="B466">
        <v>432</v>
      </c>
      <c r="C466">
        <v>102</v>
      </c>
      <c r="D466">
        <v>101</v>
      </c>
      <c r="E466">
        <v>20111001</v>
      </c>
      <c r="F466">
        <v>1</v>
      </c>
      <c r="G466" s="3">
        <v>22.087499999999999</v>
      </c>
      <c r="H466" s="3">
        <v>22.087499999999999</v>
      </c>
      <c r="I466" s="3">
        <f>Sales_2[[#This Row],[Revenue]]/Sales_2[[#This Row],[RevenueQty]]</f>
        <v>22.087499999999999</v>
      </c>
    </row>
    <row r="467" spans="1:9" x14ac:dyDescent="0.3">
      <c r="A467">
        <v>1899</v>
      </c>
      <c r="B467">
        <v>437</v>
      </c>
      <c r="C467">
        <v>109</v>
      </c>
      <c r="D467">
        <v>154</v>
      </c>
      <c r="E467">
        <v>20130701</v>
      </c>
      <c r="F467">
        <v>1</v>
      </c>
      <c r="G467" s="3">
        <v>7.125</v>
      </c>
      <c r="H467" s="3">
        <v>7.125</v>
      </c>
      <c r="I467" s="3">
        <f>Sales_2[[#This Row],[Revenue]]/Sales_2[[#This Row],[RevenueQty]]</f>
        <v>7.125</v>
      </c>
    </row>
    <row r="468" spans="1:9" x14ac:dyDescent="0.3">
      <c r="A468">
        <v>1905</v>
      </c>
      <c r="B468">
        <v>439</v>
      </c>
      <c r="C468">
        <v>106</v>
      </c>
      <c r="D468">
        <v>118</v>
      </c>
      <c r="E468">
        <v>20130101</v>
      </c>
      <c r="F468">
        <v>1</v>
      </c>
      <c r="G468" s="3">
        <v>13.5</v>
      </c>
      <c r="H468" s="3">
        <v>13.5</v>
      </c>
      <c r="I468" s="3">
        <f>Sales_2[[#This Row],[Revenue]]/Sales_2[[#This Row],[RevenueQty]]</f>
        <v>13.5</v>
      </c>
    </row>
    <row r="469" spans="1:9" x14ac:dyDescent="0.3">
      <c r="A469">
        <v>1907</v>
      </c>
      <c r="B469">
        <v>439</v>
      </c>
      <c r="C469">
        <v>106</v>
      </c>
      <c r="D469">
        <v>118</v>
      </c>
      <c r="E469">
        <v>20130101</v>
      </c>
      <c r="F469">
        <v>1</v>
      </c>
      <c r="G469" s="3">
        <v>13.5</v>
      </c>
      <c r="H469" s="3">
        <v>13.5</v>
      </c>
      <c r="I469" s="3">
        <f>Sales_2[[#This Row],[Revenue]]/Sales_2[[#This Row],[RevenueQty]]</f>
        <v>13.5</v>
      </c>
    </row>
    <row r="470" spans="1:9" x14ac:dyDescent="0.3">
      <c r="A470">
        <v>1911</v>
      </c>
      <c r="B470">
        <v>440</v>
      </c>
      <c r="C470">
        <v>108</v>
      </c>
      <c r="D470">
        <v>172</v>
      </c>
      <c r="E470">
        <v>20111001</v>
      </c>
      <c r="F470">
        <v>1</v>
      </c>
      <c r="G470" s="3">
        <v>10.5</v>
      </c>
      <c r="H470" s="3">
        <v>10.5</v>
      </c>
      <c r="I470" s="3">
        <f>Sales_2[[#This Row],[Revenue]]/Sales_2[[#This Row],[RevenueQty]]</f>
        <v>10.5</v>
      </c>
    </row>
    <row r="471" spans="1:9" x14ac:dyDescent="0.3">
      <c r="A471">
        <v>1913</v>
      </c>
      <c r="B471">
        <v>441</v>
      </c>
      <c r="C471">
        <v>106</v>
      </c>
      <c r="D471">
        <v>154</v>
      </c>
      <c r="E471">
        <v>20120401</v>
      </c>
      <c r="F471">
        <v>1</v>
      </c>
      <c r="G471" s="3">
        <v>15.3</v>
      </c>
      <c r="H471" s="3">
        <v>15.3</v>
      </c>
      <c r="I471" s="3">
        <f>Sales_2[[#This Row],[Revenue]]/Sales_2[[#This Row],[RevenueQty]]</f>
        <v>15.3</v>
      </c>
    </row>
    <row r="472" spans="1:9" x14ac:dyDescent="0.3">
      <c r="A472">
        <v>1916</v>
      </c>
      <c r="B472">
        <v>442</v>
      </c>
      <c r="C472">
        <v>100</v>
      </c>
      <c r="D472">
        <v>153</v>
      </c>
      <c r="E472">
        <v>20111001</v>
      </c>
      <c r="F472">
        <v>1</v>
      </c>
      <c r="G472" s="3">
        <v>13.5</v>
      </c>
      <c r="H472" s="3">
        <v>13.5</v>
      </c>
      <c r="I472" s="3">
        <f>Sales_2[[#This Row],[Revenue]]/Sales_2[[#This Row],[RevenueQty]]</f>
        <v>13.5</v>
      </c>
    </row>
    <row r="473" spans="1:9" x14ac:dyDescent="0.3">
      <c r="A473">
        <v>1921</v>
      </c>
      <c r="B473">
        <v>443</v>
      </c>
      <c r="C473">
        <v>100</v>
      </c>
      <c r="D473">
        <v>132</v>
      </c>
      <c r="E473">
        <v>20120101</v>
      </c>
      <c r="F473">
        <v>1</v>
      </c>
      <c r="G473" s="3">
        <v>7.5</v>
      </c>
      <c r="H473" s="3">
        <v>7.5</v>
      </c>
      <c r="I473" s="3">
        <f>Sales_2[[#This Row],[Revenue]]/Sales_2[[#This Row],[RevenueQty]]</f>
        <v>7.5</v>
      </c>
    </row>
    <row r="474" spans="1:9" x14ac:dyDescent="0.3">
      <c r="A474">
        <v>1923</v>
      </c>
      <c r="B474">
        <v>443</v>
      </c>
      <c r="C474">
        <v>100</v>
      </c>
      <c r="D474">
        <v>132</v>
      </c>
      <c r="E474">
        <v>20120101</v>
      </c>
      <c r="F474">
        <v>1</v>
      </c>
      <c r="G474" s="3">
        <v>7.5</v>
      </c>
      <c r="H474" s="3">
        <v>7.5</v>
      </c>
      <c r="I474" s="3">
        <f>Sales_2[[#This Row],[Revenue]]/Sales_2[[#This Row],[RevenueQty]]</f>
        <v>7.5</v>
      </c>
    </row>
    <row r="475" spans="1:9" x14ac:dyDescent="0.3">
      <c r="A475">
        <v>1926</v>
      </c>
      <c r="B475">
        <v>444</v>
      </c>
      <c r="C475">
        <v>102</v>
      </c>
      <c r="D475">
        <v>120</v>
      </c>
      <c r="E475">
        <v>20120401</v>
      </c>
      <c r="F475">
        <v>1</v>
      </c>
      <c r="G475" s="3">
        <v>14.725</v>
      </c>
      <c r="H475" s="3">
        <v>14.725</v>
      </c>
      <c r="I475" s="3">
        <f>Sales_2[[#This Row],[Revenue]]/Sales_2[[#This Row],[RevenueQty]]</f>
        <v>14.725</v>
      </c>
    </row>
    <row r="476" spans="1:9" x14ac:dyDescent="0.3">
      <c r="A476">
        <v>1937</v>
      </c>
      <c r="B476">
        <v>446</v>
      </c>
      <c r="C476">
        <v>111</v>
      </c>
      <c r="D476">
        <v>105</v>
      </c>
      <c r="E476">
        <v>20130101</v>
      </c>
      <c r="F476">
        <v>1</v>
      </c>
      <c r="G476" s="3">
        <v>9.9375</v>
      </c>
      <c r="H476" s="3">
        <v>9.9375</v>
      </c>
      <c r="I476" s="3">
        <f>Sales_2[[#This Row],[Revenue]]/Sales_2[[#This Row],[RevenueQty]]</f>
        <v>9.9375</v>
      </c>
    </row>
    <row r="477" spans="1:9" x14ac:dyDescent="0.3">
      <c r="A477">
        <v>1942</v>
      </c>
      <c r="B477">
        <v>447</v>
      </c>
      <c r="C477">
        <v>106</v>
      </c>
      <c r="D477">
        <v>151</v>
      </c>
      <c r="E477">
        <v>20130701</v>
      </c>
      <c r="F477">
        <v>1</v>
      </c>
      <c r="G477" s="3">
        <v>15.3</v>
      </c>
      <c r="H477" s="3">
        <v>15.3</v>
      </c>
      <c r="I477" s="3">
        <f>Sales_2[[#This Row],[Revenue]]/Sales_2[[#This Row],[RevenueQty]]</f>
        <v>15.3</v>
      </c>
    </row>
    <row r="478" spans="1:9" x14ac:dyDescent="0.3">
      <c r="A478">
        <v>1954</v>
      </c>
      <c r="B478">
        <v>449</v>
      </c>
      <c r="C478">
        <v>104</v>
      </c>
      <c r="D478">
        <v>153</v>
      </c>
      <c r="E478">
        <v>20110101</v>
      </c>
      <c r="F478">
        <v>1</v>
      </c>
      <c r="G478" s="3">
        <v>4.2750000000000004</v>
      </c>
      <c r="H478" s="3">
        <v>4.2750000000000004</v>
      </c>
      <c r="I478" s="3">
        <f>Sales_2[[#This Row],[Revenue]]/Sales_2[[#This Row],[RevenueQty]]</f>
        <v>4.2750000000000004</v>
      </c>
    </row>
    <row r="479" spans="1:9" x14ac:dyDescent="0.3">
      <c r="A479">
        <v>1955</v>
      </c>
      <c r="B479">
        <v>449</v>
      </c>
      <c r="C479">
        <v>104</v>
      </c>
      <c r="D479">
        <v>153</v>
      </c>
      <c r="E479">
        <v>20110101</v>
      </c>
      <c r="F479">
        <v>1</v>
      </c>
      <c r="G479" s="3">
        <v>3.8250000000000002</v>
      </c>
      <c r="H479" s="3">
        <v>3.8250000000000002</v>
      </c>
      <c r="I479" s="3">
        <f>Sales_2[[#This Row],[Revenue]]/Sales_2[[#This Row],[RevenueQty]]</f>
        <v>3.8250000000000002</v>
      </c>
    </row>
    <row r="480" spans="1:9" x14ac:dyDescent="0.3">
      <c r="A480">
        <v>1958</v>
      </c>
      <c r="B480">
        <v>450</v>
      </c>
      <c r="C480">
        <v>105</v>
      </c>
      <c r="D480">
        <v>175</v>
      </c>
      <c r="E480">
        <v>20110101</v>
      </c>
      <c r="F480">
        <v>1</v>
      </c>
      <c r="G480" s="3">
        <v>32.924999999999997</v>
      </c>
      <c r="H480" s="3">
        <v>32.924999999999997</v>
      </c>
      <c r="I480" s="3">
        <f>Sales_2[[#This Row],[Revenue]]/Sales_2[[#This Row],[RevenueQty]]</f>
        <v>32.924999999999997</v>
      </c>
    </row>
    <row r="481" spans="1:9" x14ac:dyDescent="0.3">
      <c r="A481">
        <v>1959</v>
      </c>
      <c r="B481">
        <v>450</v>
      </c>
      <c r="C481">
        <v>114</v>
      </c>
      <c r="D481">
        <v>175</v>
      </c>
      <c r="E481">
        <v>20110101</v>
      </c>
      <c r="F481">
        <v>1</v>
      </c>
      <c r="G481" s="3">
        <v>20.425000000000001</v>
      </c>
      <c r="H481" s="3">
        <v>20.425000000000001</v>
      </c>
      <c r="I481" s="3">
        <f>Sales_2[[#This Row],[Revenue]]/Sales_2[[#This Row],[RevenueQty]]</f>
        <v>20.425000000000001</v>
      </c>
    </row>
    <row r="482" spans="1:9" x14ac:dyDescent="0.3">
      <c r="A482">
        <v>1971</v>
      </c>
      <c r="B482">
        <v>454</v>
      </c>
      <c r="C482">
        <v>115</v>
      </c>
      <c r="D482">
        <v>151</v>
      </c>
      <c r="E482">
        <v>20110701</v>
      </c>
      <c r="F482">
        <v>1</v>
      </c>
      <c r="G482" s="3">
        <v>12.35</v>
      </c>
      <c r="H482" s="3">
        <v>12.35</v>
      </c>
      <c r="I482" s="3">
        <f>Sales_2[[#This Row],[Revenue]]/Sales_2[[#This Row],[RevenueQty]]</f>
        <v>12.35</v>
      </c>
    </row>
    <row r="483" spans="1:9" x14ac:dyDescent="0.3">
      <c r="A483">
        <v>1974</v>
      </c>
      <c r="B483">
        <v>455</v>
      </c>
      <c r="C483">
        <v>104</v>
      </c>
      <c r="D483">
        <v>111</v>
      </c>
      <c r="E483">
        <v>20131001</v>
      </c>
      <c r="F483">
        <v>1</v>
      </c>
      <c r="G483" s="3">
        <v>19.95</v>
      </c>
      <c r="H483" s="3">
        <v>19.95</v>
      </c>
      <c r="I483" s="3">
        <f>Sales_2[[#This Row],[Revenue]]/Sales_2[[#This Row],[RevenueQty]]</f>
        <v>19.95</v>
      </c>
    </row>
    <row r="484" spans="1:9" x14ac:dyDescent="0.3">
      <c r="A484">
        <v>1984</v>
      </c>
      <c r="B484">
        <v>457</v>
      </c>
      <c r="C484">
        <v>111</v>
      </c>
      <c r="D484">
        <v>167</v>
      </c>
      <c r="E484">
        <v>20110401</v>
      </c>
      <c r="F484">
        <v>1</v>
      </c>
      <c r="G484" s="3">
        <v>52.25</v>
      </c>
      <c r="H484" s="3">
        <v>52.25</v>
      </c>
      <c r="I484" s="3">
        <f>Sales_2[[#This Row],[Revenue]]/Sales_2[[#This Row],[RevenueQty]]</f>
        <v>52.25</v>
      </c>
    </row>
    <row r="485" spans="1:9" x14ac:dyDescent="0.3">
      <c r="A485">
        <v>1986</v>
      </c>
      <c r="B485">
        <v>457</v>
      </c>
      <c r="C485">
        <v>103</v>
      </c>
      <c r="D485">
        <v>167</v>
      </c>
      <c r="E485">
        <v>20110401</v>
      </c>
      <c r="F485">
        <v>1</v>
      </c>
      <c r="G485" s="3">
        <v>14.8325</v>
      </c>
      <c r="H485" s="3">
        <v>14.8325</v>
      </c>
      <c r="I485" s="3">
        <f>Sales_2[[#This Row],[Revenue]]/Sales_2[[#This Row],[RevenueQty]]</f>
        <v>14.8325</v>
      </c>
    </row>
    <row r="486" spans="1:9" x14ac:dyDescent="0.3">
      <c r="A486">
        <v>1993</v>
      </c>
      <c r="B486">
        <v>458</v>
      </c>
      <c r="C486">
        <v>112</v>
      </c>
      <c r="D486">
        <v>120</v>
      </c>
      <c r="E486">
        <v>20120701</v>
      </c>
      <c r="F486">
        <v>1</v>
      </c>
      <c r="G486" s="3">
        <v>41.905000000000001</v>
      </c>
      <c r="H486" s="3">
        <v>41.905000000000001</v>
      </c>
      <c r="I486" s="3">
        <f>Sales_2[[#This Row],[Revenue]]/Sales_2[[#This Row],[RevenueQty]]</f>
        <v>41.905000000000001</v>
      </c>
    </row>
    <row r="487" spans="1:9" x14ac:dyDescent="0.3">
      <c r="A487">
        <v>1999</v>
      </c>
      <c r="B487">
        <v>459</v>
      </c>
      <c r="C487">
        <v>107</v>
      </c>
      <c r="D487">
        <v>111</v>
      </c>
      <c r="E487">
        <v>20130401</v>
      </c>
      <c r="F487">
        <v>1</v>
      </c>
      <c r="G487" s="3">
        <v>15.64</v>
      </c>
      <c r="H487" s="3">
        <v>15.64</v>
      </c>
      <c r="I487" s="3">
        <f>Sales_2[[#This Row],[Revenue]]/Sales_2[[#This Row],[RevenueQty]]</f>
        <v>15.64</v>
      </c>
    </row>
    <row r="488" spans="1:9" x14ac:dyDescent="0.3">
      <c r="A488">
        <v>2001</v>
      </c>
      <c r="B488">
        <v>459</v>
      </c>
      <c r="C488">
        <v>107</v>
      </c>
      <c r="D488">
        <v>111</v>
      </c>
      <c r="E488">
        <v>20130401</v>
      </c>
      <c r="F488">
        <v>1</v>
      </c>
      <c r="G488" s="3">
        <v>15.64</v>
      </c>
      <c r="H488" s="3">
        <v>15.64</v>
      </c>
      <c r="I488" s="3">
        <f>Sales_2[[#This Row],[Revenue]]/Sales_2[[#This Row],[RevenueQty]]</f>
        <v>15.64</v>
      </c>
    </row>
    <row r="489" spans="1:9" x14ac:dyDescent="0.3">
      <c r="A489">
        <v>2005</v>
      </c>
      <c r="B489">
        <v>460</v>
      </c>
      <c r="C489">
        <v>111</v>
      </c>
      <c r="D489">
        <v>106</v>
      </c>
      <c r="E489">
        <v>20130701</v>
      </c>
      <c r="F489">
        <v>1</v>
      </c>
      <c r="G489" s="3">
        <v>32.299999999999997</v>
      </c>
      <c r="H489" s="3">
        <v>32.299999999999997</v>
      </c>
      <c r="I489" s="3">
        <f>Sales_2[[#This Row],[Revenue]]/Sales_2[[#This Row],[RevenueQty]]</f>
        <v>32.299999999999997</v>
      </c>
    </row>
    <row r="490" spans="1:9" x14ac:dyDescent="0.3">
      <c r="A490">
        <v>2009</v>
      </c>
      <c r="B490">
        <v>461</v>
      </c>
      <c r="C490">
        <v>100</v>
      </c>
      <c r="D490">
        <v>111</v>
      </c>
      <c r="E490">
        <v>20120401</v>
      </c>
      <c r="F490">
        <v>1</v>
      </c>
      <c r="G490" s="3">
        <v>15.3</v>
      </c>
      <c r="H490" s="3">
        <v>15.3</v>
      </c>
      <c r="I490" s="3">
        <f>Sales_2[[#This Row],[Revenue]]/Sales_2[[#This Row],[RevenueQty]]</f>
        <v>15.3</v>
      </c>
    </row>
    <row r="491" spans="1:9" x14ac:dyDescent="0.3">
      <c r="A491">
        <v>2010</v>
      </c>
      <c r="B491">
        <v>461</v>
      </c>
      <c r="C491">
        <v>100</v>
      </c>
      <c r="D491">
        <v>111</v>
      </c>
      <c r="E491">
        <v>20120401</v>
      </c>
      <c r="F491">
        <v>1</v>
      </c>
      <c r="G491" s="3">
        <v>13.5</v>
      </c>
      <c r="H491" s="3">
        <v>13.5</v>
      </c>
      <c r="I491" s="3">
        <f>Sales_2[[#This Row],[Revenue]]/Sales_2[[#This Row],[RevenueQty]]</f>
        <v>13.5</v>
      </c>
    </row>
    <row r="492" spans="1:9" x14ac:dyDescent="0.3">
      <c r="A492">
        <v>2011</v>
      </c>
      <c r="B492">
        <v>461</v>
      </c>
      <c r="C492">
        <v>101</v>
      </c>
      <c r="D492">
        <v>111</v>
      </c>
      <c r="E492">
        <v>20120401</v>
      </c>
      <c r="F492">
        <v>1</v>
      </c>
      <c r="G492" s="3">
        <v>26.35</v>
      </c>
      <c r="H492" s="3">
        <v>26.35</v>
      </c>
      <c r="I492" s="3">
        <f>Sales_2[[#This Row],[Revenue]]/Sales_2[[#This Row],[RevenueQty]]</f>
        <v>26.35</v>
      </c>
    </row>
    <row r="493" spans="1:9" x14ac:dyDescent="0.3">
      <c r="A493">
        <v>2017</v>
      </c>
      <c r="B493">
        <v>463</v>
      </c>
      <c r="C493">
        <v>100</v>
      </c>
      <c r="D493">
        <v>147</v>
      </c>
      <c r="E493">
        <v>20130101</v>
      </c>
      <c r="F493">
        <v>1</v>
      </c>
      <c r="G493" s="3">
        <v>13.5</v>
      </c>
      <c r="H493" s="3">
        <v>13.5</v>
      </c>
      <c r="I493" s="3">
        <f>Sales_2[[#This Row],[Revenue]]/Sales_2[[#This Row],[RevenueQty]]</f>
        <v>13.5</v>
      </c>
    </row>
    <row r="494" spans="1:9" x14ac:dyDescent="0.3">
      <c r="A494">
        <v>2026</v>
      </c>
      <c r="B494">
        <v>464</v>
      </c>
      <c r="C494">
        <v>109</v>
      </c>
      <c r="D494">
        <v>137</v>
      </c>
      <c r="E494">
        <v>20120101</v>
      </c>
      <c r="F494">
        <v>1</v>
      </c>
      <c r="G494" s="3">
        <v>19</v>
      </c>
      <c r="H494" s="3">
        <v>19</v>
      </c>
      <c r="I494" s="3">
        <f>Sales_2[[#This Row],[Revenue]]/Sales_2[[#This Row],[RevenueQty]]</f>
        <v>19</v>
      </c>
    </row>
    <row r="495" spans="1:9" x14ac:dyDescent="0.3">
      <c r="A495">
        <v>2028</v>
      </c>
      <c r="B495">
        <v>464</v>
      </c>
      <c r="C495">
        <v>109</v>
      </c>
      <c r="D495">
        <v>137</v>
      </c>
      <c r="E495">
        <v>20120101</v>
      </c>
      <c r="F495">
        <v>1</v>
      </c>
      <c r="G495" s="3">
        <v>17</v>
      </c>
      <c r="H495" s="3">
        <v>17</v>
      </c>
      <c r="I495" s="3">
        <f>Sales_2[[#This Row],[Revenue]]/Sales_2[[#This Row],[RevenueQty]]</f>
        <v>17</v>
      </c>
    </row>
    <row r="496" spans="1:9" x14ac:dyDescent="0.3">
      <c r="A496">
        <v>2029</v>
      </c>
      <c r="B496">
        <v>464</v>
      </c>
      <c r="C496">
        <v>109</v>
      </c>
      <c r="D496">
        <v>137</v>
      </c>
      <c r="E496">
        <v>20120101</v>
      </c>
      <c r="F496">
        <v>1</v>
      </c>
      <c r="G496" s="3">
        <v>19</v>
      </c>
      <c r="H496" s="3">
        <v>19</v>
      </c>
      <c r="I496" s="3">
        <f>Sales_2[[#This Row],[Revenue]]/Sales_2[[#This Row],[RevenueQty]]</f>
        <v>19</v>
      </c>
    </row>
    <row r="497" spans="1:9" x14ac:dyDescent="0.3">
      <c r="A497">
        <v>2032</v>
      </c>
      <c r="B497">
        <v>465</v>
      </c>
      <c r="C497">
        <v>102</v>
      </c>
      <c r="D497">
        <v>114</v>
      </c>
      <c r="E497">
        <v>20120101</v>
      </c>
      <c r="F497">
        <v>1</v>
      </c>
      <c r="G497" s="3">
        <v>5.7</v>
      </c>
      <c r="H497" s="3">
        <v>5.7</v>
      </c>
      <c r="I497" s="3">
        <f>Sales_2[[#This Row],[Revenue]]/Sales_2[[#This Row],[RevenueQty]]</f>
        <v>5.7</v>
      </c>
    </row>
    <row r="498" spans="1:9" x14ac:dyDescent="0.3">
      <c r="A498">
        <v>2033</v>
      </c>
      <c r="B498">
        <v>465</v>
      </c>
      <c r="C498">
        <v>114</v>
      </c>
      <c r="D498">
        <v>114</v>
      </c>
      <c r="E498">
        <v>20120101</v>
      </c>
      <c r="F498">
        <v>1</v>
      </c>
      <c r="G498" s="3">
        <v>5.8125</v>
      </c>
      <c r="H498" s="3">
        <v>5.8125</v>
      </c>
      <c r="I498" s="3">
        <f>Sales_2[[#This Row],[Revenue]]/Sales_2[[#This Row],[RevenueQty]]</f>
        <v>5.8125</v>
      </c>
    </row>
    <row r="499" spans="1:9" x14ac:dyDescent="0.3">
      <c r="A499">
        <v>2038</v>
      </c>
      <c r="B499">
        <v>466</v>
      </c>
      <c r="C499">
        <v>107</v>
      </c>
      <c r="D499">
        <v>127</v>
      </c>
      <c r="E499">
        <v>20120101</v>
      </c>
      <c r="F499">
        <v>1</v>
      </c>
      <c r="G499" s="3">
        <v>15.3</v>
      </c>
      <c r="H499" s="3">
        <v>15.3</v>
      </c>
      <c r="I499" s="3">
        <f>Sales_2[[#This Row],[Revenue]]/Sales_2[[#This Row],[RevenueQty]]</f>
        <v>15.3</v>
      </c>
    </row>
    <row r="500" spans="1:9" x14ac:dyDescent="0.3">
      <c r="A500">
        <v>2046</v>
      </c>
      <c r="B500">
        <v>468</v>
      </c>
      <c r="C500">
        <v>114</v>
      </c>
      <c r="D500">
        <v>125</v>
      </c>
      <c r="E500">
        <v>20120701</v>
      </c>
      <c r="F500">
        <v>1</v>
      </c>
      <c r="G500" s="3">
        <v>16.125</v>
      </c>
      <c r="H500" s="3">
        <v>16.125</v>
      </c>
      <c r="I500" s="3">
        <f>Sales_2[[#This Row],[Revenue]]/Sales_2[[#This Row],[RevenueQty]]</f>
        <v>16.125</v>
      </c>
    </row>
    <row r="501" spans="1:9" x14ac:dyDescent="0.3">
      <c r="A501">
        <v>2051</v>
      </c>
      <c r="B501">
        <v>469</v>
      </c>
      <c r="C501">
        <v>111</v>
      </c>
      <c r="D501">
        <v>159</v>
      </c>
      <c r="E501">
        <v>20110101</v>
      </c>
      <c r="F501">
        <v>1</v>
      </c>
      <c r="G501" s="3">
        <v>52.25</v>
      </c>
      <c r="H501" s="3">
        <v>52.25</v>
      </c>
      <c r="I501" s="3">
        <f>Sales_2[[#This Row],[Revenue]]/Sales_2[[#This Row],[RevenueQty]]</f>
        <v>52.25</v>
      </c>
    </row>
    <row r="502" spans="1:9" x14ac:dyDescent="0.3">
      <c r="A502">
        <v>2055</v>
      </c>
      <c r="B502">
        <v>470</v>
      </c>
      <c r="C502">
        <v>111</v>
      </c>
      <c r="D502">
        <v>148</v>
      </c>
      <c r="E502">
        <v>20120401</v>
      </c>
      <c r="F502">
        <v>1</v>
      </c>
      <c r="G502" s="3">
        <v>36.1</v>
      </c>
      <c r="H502" s="3">
        <v>36.1</v>
      </c>
      <c r="I502" s="3">
        <f>Sales_2[[#This Row],[Revenue]]/Sales_2[[#This Row],[RevenueQty]]</f>
        <v>36.1</v>
      </c>
    </row>
    <row r="503" spans="1:9" x14ac:dyDescent="0.3">
      <c r="A503">
        <v>2060</v>
      </c>
      <c r="B503">
        <v>471</v>
      </c>
      <c r="C503">
        <v>104</v>
      </c>
      <c r="D503">
        <v>176</v>
      </c>
      <c r="E503">
        <v>20121001</v>
      </c>
      <c r="F503">
        <v>1</v>
      </c>
      <c r="G503" s="3">
        <v>9.5</v>
      </c>
      <c r="H503" s="3">
        <v>9.5</v>
      </c>
      <c r="I503" s="3">
        <f>Sales_2[[#This Row],[Revenue]]/Sales_2[[#This Row],[RevenueQty]]</f>
        <v>9.5</v>
      </c>
    </row>
    <row r="504" spans="1:9" x14ac:dyDescent="0.3">
      <c r="A504">
        <v>2065</v>
      </c>
      <c r="B504">
        <v>472</v>
      </c>
      <c r="C504">
        <v>104</v>
      </c>
      <c r="D504">
        <v>154</v>
      </c>
      <c r="E504">
        <v>20121001</v>
      </c>
      <c r="F504">
        <v>1</v>
      </c>
      <c r="G504" s="3">
        <v>3.8250000000000002</v>
      </c>
      <c r="H504" s="3">
        <v>3.8250000000000002</v>
      </c>
      <c r="I504" s="3">
        <f>Sales_2[[#This Row],[Revenue]]/Sales_2[[#This Row],[RevenueQty]]</f>
        <v>3.8250000000000002</v>
      </c>
    </row>
    <row r="505" spans="1:9" x14ac:dyDescent="0.3">
      <c r="A505">
        <v>2071</v>
      </c>
      <c r="B505">
        <v>473</v>
      </c>
      <c r="C505">
        <v>113</v>
      </c>
      <c r="D505">
        <v>143</v>
      </c>
      <c r="E505">
        <v>20111001</v>
      </c>
      <c r="F505">
        <v>1</v>
      </c>
      <c r="G505" s="3">
        <v>14.25</v>
      </c>
      <c r="H505" s="3">
        <v>14.25</v>
      </c>
      <c r="I505" s="3">
        <f>Sales_2[[#This Row],[Revenue]]/Sales_2[[#This Row],[RevenueQty]]</f>
        <v>14.25</v>
      </c>
    </row>
    <row r="506" spans="1:9" x14ac:dyDescent="0.3">
      <c r="A506">
        <v>2072</v>
      </c>
      <c r="B506">
        <v>473</v>
      </c>
      <c r="C506">
        <v>114</v>
      </c>
      <c r="D506">
        <v>143</v>
      </c>
      <c r="E506">
        <v>20111001</v>
      </c>
      <c r="F506">
        <v>1</v>
      </c>
      <c r="G506" s="3">
        <v>16.125</v>
      </c>
      <c r="H506" s="3">
        <v>16.125</v>
      </c>
      <c r="I506" s="3">
        <f>Sales_2[[#This Row],[Revenue]]/Sales_2[[#This Row],[RevenueQty]]</f>
        <v>16.125</v>
      </c>
    </row>
    <row r="507" spans="1:9" x14ac:dyDescent="0.3">
      <c r="A507">
        <v>2073</v>
      </c>
      <c r="B507">
        <v>473</v>
      </c>
      <c r="C507">
        <v>113</v>
      </c>
      <c r="D507">
        <v>143</v>
      </c>
      <c r="E507">
        <v>20111001</v>
      </c>
      <c r="F507">
        <v>1</v>
      </c>
      <c r="G507" s="3">
        <v>11.25</v>
      </c>
      <c r="H507" s="3">
        <v>11.25</v>
      </c>
      <c r="I507" s="3">
        <f>Sales_2[[#This Row],[Revenue]]/Sales_2[[#This Row],[RevenueQty]]</f>
        <v>11.25</v>
      </c>
    </row>
    <row r="508" spans="1:9" x14ac:dyDescent="0.3">
      <c r="A508">
        <v>2076</v>
      </c>
      <c r="B508">
        <v>474</v>
      </c>
      <c r="C508">
        <v>113</v>
      </c>
      <c r="D508">
        <v>156</v>
      </c>
      <c r="E508">
        <v>20110101</v>
      </c>
      <c r="F508">
        <v>1</v>
      </c>
      <c r="G508" s="3">
        <v>11.875</v>
      </c>
      <c r="H508" s="3">
        <v>11.875</v>
      </c>
      <c r="I508" s="3">
        <f>Sales_2[[#This Row],[Revenue]]/Sales_2[[#This Row],[RevenueQty]]</f>
        <v>11.875</v>
      </c>
    </row>
    <row r="509" spans="1:9" x14ac:dyDescent="0.3">
      <c r="A509">
        <v>2084</v>
      </c>
      <c r="B509">
        <v>475</v>
      </c>
      <c r="C509">
        <v>106</v>
      </c>
      <c r="D509">
        <v>177</v>
      </c>
      <c r="E509">
        <v>20110701</v>
      </c>
      <c r="F509">
        <v>1</v>
      </c>
      <c r="G509" s="3">
        <v>15.3</v>
      </c>
      <c r="H509" s="3">
        <v>15.3</v>
      </c>
      <c r="I509" s="3">
        <f>Sales_2[[#This Row],[Revenue]]/Sales_2[[#This Row],[RevenueQty]]</f>
        <v>15.3</v>
      </c>
    </row>
    <row r="510" spans="1:9" x14ac:dyDescent="0.3">
      <c r="A510">
        <v>2085</v>
      </c>
      <c r="B510">
        <v>475</v>
      </c>
      <c r="C510">
        <v>102</v>
      </c>
      <c r="D510">
        <v>177</v>
      </c>
      <c r="E510">
        <v>20110701</v>
      </c>
      <c r="F510">
        <v>1</v>
      </c>
      <c r="G510" s="3">
        <v>17.4375</v>
      </c>
      <c r="H510" s="3">
        <v>17.4375</v>
      </c>
      <c r="I510" s="3">
        <f>Sales_2[[#This Row],[Revenue]]/Sales_2[[#This Row],[RevenueQty]]</f>
        <v>17.4375</v>
      </c>
    </row>
    <row r="511" spans="1:9" x14ac:dyDescent="0.3">
      <c r="A511">
        <v>2087</v>
      </c>
      <c r="B511">
        <v>475</v>
      </c>
      <c r="C511">
        <v>102</v>
      </c>
      <c r="D511">
        <v>177</v>
      </c>
      <c r="E511">
        <v>20110701</v>
      </c>
      <c r="F511">
        <v>1</v>
      </c>
      <c r="G511" s="3">
        <v>22.087499999999999</v>
      </c>
      <c r="H511" s="3">
        <v>22.087499999999999</v>
      </c>
      <c r="I511" s="3">
        <f>Sales_2[[#This Row],[Revenue]]/Sales_2[[#This Row],[RevenueQty]]</f>
        <v>22.087499999999999</v>
      </c>
    </row>
    <row r="512" spans="1:9" x14ac:dyDescent="0.3">
      <c r="A512">
        <v>2092</v>
      </c>
      <c r="B512">
        <v>476</v>
      </c>
      <c r="C512">
        <v>105</v>
      </c>
      <c r="D512">
        <v>104</v>
      </c>
      <c r="E512">
        <v>20110701</v>
      </c>
      <c r="F512">
        <v>1</v>
      </c>
      <c r="G512" s="3">
        <v>34.200000000000003</v>
      </c>
      <c r="H512" s="3">
        <v>34.200000000000003</v>
      </c>
      <c r="I512" s="3">
        <f>Sales_2[[#This Row],[Revenue]]/Sales_2[[#This Row],[RevenueQty]]</f>
        <v>34.200000000000003</v>
      </c>
    </row>
    <row r="513" spans="1:9" x14ac:dyDescent="0.3">
      <c r="A513">
        <v>2093</v>
      </c>
      <c r="B513">
        <v>476</v>
      </c>
      <c r="C513">
        <v>105</v>
      </c>
      <c r="D513">
        <v>104</v>
      </c>
      <c r="E513">
        <v>20110701</v>
      </c>
      <c r="F513">
        <v>1</v>
      </c>
      <c r="G513" s="3">
        <v>105.22150000000001</v>
      </c>
      <c r="H513" s="3">
        <v>105.22150000000001</v>
      </c>
      <c r="I513" s="3">
        <f>Sales_2[[#This Row],[Revenue]]/Sales_2[[#This Row],[RevenueQty]]</f>
        <v>105.22150000000001</v>
      </c>
    </row>
    <row r="514" spans="1:9" x14ac:dyDescent="0.3">
      <c r="A514">
        <v>2097</v>
      </c>
      <c r="B514">
        <v>477</v>
      </c>
      <c r="C514">
        <v>108</v>
      </c>
      <c r="D514">
        <v>118</v>
      </c>
      <c r="E514">
        <v>20120701</v>
      </c>
      <c r="F514">
        <v>1</v>
      </c>
      <c r="G514" s="3">
        <v>13.3</v>
      </c>
      <c r="H514" s="3">
        <v>13.3</v>
      </c>
      <c r="I514" s="3">
        <f>Sales_2[[#This Row],[Revenue]]/Sales_2[[#This Row],[RevenueQty]]</f>
        <v>13.3</v>
      </c>
    </row>
    <row r="515" spans="1:9" x14ac:dyDescent="0.3">
      <c r="A515">
        <v>2103</v>
      </c>
      <c r="B515">
        <v>478</v>
      </c>
      <c r="C515">
        <v>110</v>
      </c>
      <c r="D515">
        <v>147</v>
      </c>
      <c r="E515">
        <v>20120101</v>
      </c>
      <c r="F515">
        <v>1</v>
      </c>
      <c r="G515" s="3">
        <v>27.88</v>
      </c>
      <c r="H515" s="3">
        <v>27.88</v>
      </c>
      <c r="I515" s="3">
        <f>Sales_2[[#This Row],[Revenue]]/Sales_2[[#This Row],[RevenueQty]]</f>
        <v>27.88</v>
      </c>
    </row>
    <row r="516" spans="1:9" x14ac:dyDescent="0.3">
      <c r="A516">
        <v>2105</v>
      </c>
      <c r="B516">
        <v>478</v>
      </c>
      <c r="C516">
        <v>110</v>
      </c>
      <c r="D516">
        <v>147</v>
      </c>
      <c r="E516">
        <v>20120101</v>
      </c>
      <c r="F516">
        <v>1</v>
      </c>
      <c r="G516" s="3">
        <v>27.88</v>
      </c>
      <c r="H516" s="3">
        <v>27.88</v>
      </c>
      <c r="I516" s="3">
        <f>Sales_2[[#This Row],[Revenue]]/Sales_2[[#This Row],[RevenueQty]]</f>
        <v>27.88</v>
      </c>
    </row>
    <row r="517" spans="1:9" x14ac:dyDescent="0.3">
      <c r="A517">
        <v>2109</v>
      </c>
      <c r="B517">
        <v>479</v>
      </c>
      <c r="C517">
        <v>114</v>
      </c>
      <c r="D517">
        <v>154</v>
      </c>
      <c r="E517">
        <v>20130401</v>
      </c>
      <c r="F517">
        <v>1</v>
      </c>
      <c r="G517" s="3">
        <v>12.75</v>
      </c>
      <c r="H517" s="3">
        <v>12.75</v>
      </c>
      <c r="I517" s="3">
        <f>Sales_2[[#This Row],[Revenue]]/Sales_2[[#This Row],[RevenueQty]]</f>
        <v>12.75</v>
      </c>
    </row>
    <row r="518" spans="1:9" x14ac:dyDescent="0.3">
      <c r="A518">
        <v>2111</v>
      </c>
      <c r="B518">
        <v>480</v>
      </c>
      <c r="C518">
        <v>100</v>
      </c>
      <c r="D518">
        <v>155</v>
      </c>
      <c r="E518">
        <v>20111001</v>
      </c>
      <c r="F518">
        <v>1</v>
      </c>
      <c r="G518" s="3">
        <v>15.3</v>
      </c>
      <c r="H518" s="3">
        <v>15.3</v>
      </c>
      <c r="I518" s="3">
        <f>Sales_2[[#This Row],[Revenue]]/Sales_2[[#This Row],[RevenueQty]]</f>
        <v>15.3</v>
      </c>
    </row>
    <row r="519" spans="1:9" x14ac:dyDescent="0.3">
      <c r="A519">
        <v>2115</v>
      </c>
      <c r="B519">
        <v>481</v>
      </c>
      <c r="C519">
        <v>105</v>
      </c>
      <c r="D519">
        <v>149</v>
      </c>
      <c r="E519">
        <v>20130401</v>
      </c>
      <c r="F519">
        <v>1</v>
      </c>
      <c r="G519" s="3">
        <v>117.6005</v>
      </c>
      <c r="H519" s="3">
        <v>117.6005</v>
      </c>
      <c r="I519" s="3">
        <f>Sales_2[[#This Row],[Revenue]]/Sales_2[[#This Row],[RevenueQty]]</f>
        <v>117.6005</v>
      </c>
    </row>
    <row r="520" spans="1:9" x14ac:dyDescent="0.3">
      <c r="A520">
        <v>2121</v>
      </c>
      <c r="B520">
        <v>483</v>
      </c>
      <c r="C520">
        <v>114</v>
      </c>
      <c r="D520">
        <v>178</v>
      </c>
      <c r="E520">
        <v>20110401</v>
      </c>
      <c r="F520">
        <v>1</v>
      </c>
      <c r="G520" s="3">
        <v>7.3624999999999998</v>
      </c>
      <c r="H520" s="3">
        <v>7.3624999999999998</v>
      </c>
      <c r="I520" s="3">
        <f>Sales_2[[#This Row],[Revenue]]/Sales_2[[#This Row],[RevenueQty]]</f>
        <v>7.3624999999999998</v>
      </c>
    </row>
    <row r="521" spans="1:9" x14ac:dyDescent="0.3">
      <c r="A521">
        <v>2124</v>
      </c>
      <c r="B521">
        <v>484</v>
      </c>
      <c r="C521">
        <v>106</v>
      </c>
      <c r="D521">
        <v>146</v>
      </c>
      <c r="E521">
        <v>20120401</v>
      </c>
      <c r="F521">
        <v>1</v>
      </c>
      <c r="G521" s="3">
        <v>2.125</v>
      </c>
      <c r="H521" s="3">
        <v>2.125</v>
      </c>
      <c r="I521" s="3">
        <f>Sales_2[[#This Row],[Revenue]]/Sales_2[[#This Row],[RevenueQty]]</f>
        <v>2.125</v>
      </c>
    </row>
    <row r="522" spans="1:9" x14ac:dyDescent="0.3">
      <c r="A522">
        <v>2125</v>
      </c>
      <c r="B522">
        <v>484</v>
      </c>
      <c r="C522">
        <v>106</v>
      </c>
      <c r="D522">
        <v>146</v>
      </c>
      <c r="E522">
        <v>20120401</v>
      </c>
      <c r="F522">
        <v>1</v>
      </c>
      <c r="G522" s="3">
        <v>2.125</v>
      </c>
      <c r="H522" s="3">
        <v>2.125</v>
      </c>
      <c r="I522" s="3">
        <f>Sales_2[[#This Row],[Revenue]]/Sales_2[[#This Row],[RevenueQty]]</f>
        <v>2.125</v>
      </c>
    </row>
    <row r="523" spans="1:9" x14ac:dyDescent="0.3">
      <c r="A523">
        <v>2130</v>
      </c>
      <c r="B523">
        <v>485</v>
      </c>
      <c r="C523">
        <v>112</v>
      </c>
      <c r="D523">
        <v>127</v>
      </c>
      <c r="E523">
        <v>20110401</v>
      </c>
      <c r="F523">
        <v>1</v>
      </c>
      <c r="G523" s="3">
        <v>46.835000000000001</v>
      </c>
      <c r="H523" s="3">
        <v>46.835000000000001</v>
      </c>
      <c r="I523" s="3">
        <f>Sales_2[[#This Row],[Revenue]]/Sales_2[[#This Row],[RevenueQty]]</f>
        <v>46.835000000000001</v>
      </c>
    </row>
    <row r="524" spans="1:9" x14ac:dyDescent="0.3">
      <c r="A524">
        <v>2131</v>
      </c>
      <c r="B524">
        <v>485</v>
      </c>
      <c r="C524">
        <v>102</v>
      </c>
      <c r="D524">
        <v>127</v>
      </c>
      <c r="E524">
        <v>20110401</v>
      </c>
      <c r="F524">
        <v>1</v>
      </c>
      <c r="G524" s="3">
        <v>5.0999999999999996</v>
      </c>
      <c r="H524" s="3">
        <v>5.0999999999999996</v>
      </c>
      <c r="I524" s="3">
        <f>Sales_2[[#This Row],[Revenue]]/Sales_2[[#This Row],[RevenueQty]]</f>
        <v>5.0999999999999996</v>
      </c>
    </row>
    <row r="525" spans="1:9" x14ac:dyDescent="0.3">
      <c r="A525">
        <v>2132</v>
      </c>
      <c r="B525">
        <v>485</v>
      </c>
      <c r="C525">
        <v>102</v>
      </c>
      <c r="D525">
        <v>127</v>
      </c>
      <c r="E525">
        <v>20110401</v>
      </c>
      <c r="F525">
        <v>1</v>
      </c>
      <c r="G525" s="3">
        <v>4.5</v>
      </c>
      <c r="H525" s="3">
        <v>4.5</v>
      </c>
      <c r="I525" s="3">
        <f>Sales_2[[#This Row],[Revenue]]/Sales_2[[#This Row],[RevenueQty]]</f>
        <v>4.5</v>
      </c>
    </row>
    <row r="526" spans="1:9" x14ac:dyDescent="0.3">
      <c r="A526">
        <v>2138</v>
      </c>
      <c r="B526">
        <v>486</v>
      </c>
      <c r="C526">
        <v>114</v>
      </c>
      <c r="D526">
        <v>108</v>
      </c>
      <c r="E526">
        <v>20110401</v>
      </c>
      <c r="F526">
        <v>1</v>
      </c>
      <c r="G526" s="3">
        <v>6.5875000000000004</v>
      </c>
      <c r="H526" s="3">
        <v>6.5875000000000004</v>
      </c>
      <c r="I526" s="3">
        <f>Sales_2[[#This Row],[Revenue]]/Sales_2[[#This Row],[RevenueQty]]</f>
        <v>6.5875000000000004</v>
      </c>
    </row>
    <row r="527" spans="1:9" x14ac:dyDescent="0.3">
      <c r="A527">
        <v>2139</v>
      </c>
      <c r="B527">
        <v>486</v>
      </c>
      <c r="C527">
        <v>110</v>
      </c>
      <c r="D527">
        <v>108</v>
      </c>
      <c r="E527">
        <v>20110401</v>
      </c>
      <c r="F527">
        <v>1</v>
      </c>
      <c r="G527" s="3">
        <v>45.05</v>
      </c>
      <c r="H527" s="3">
        <v>45.05</v>
      </c>
      <c r="I527" s="3">
        <f>Sales_2[[#This Row],[Revenue]]/Sales_2[[#This Row],[RevenueQty]]</f>
        <v>45.05</v>
      </c>
    </row>
    <row r="528" spans="1:9" x14ac:dyDescent="0.3">
      <c r="A528">
        <v>2140</v>
      </c>
      <c r="B528">
        <v>486</v>
      </c>
      <c r="C528">
        <v>114</v>
      </c>
      <c r="D528">
        <v>108</v>
      </c>
      <c r="E528">
        <v>20110401</v>
      </c>
      <c r="F528">
        <v>1</v>
      </c>
      <c r="G528" s="3">
        <v>7.3624999999999998</v>
      </c>
      <c r="H528" s="3">
        <v>7.3624999999999998</v>
      </c>
      <c r="I528" s="3">
        <f>Sales_2[[#This Row],[Revenue]]/Sales_2[[#This Row],[RevenueQty]]</f>
        <v>7.3624999999999998</v>
      </c>
    </row>
    <row r="529" spans="1:9" x14ac:dyDescent="0.3">
      <c r="A529">
        <v>2145</v>
      </c>
      <c r="B529">
        <v>487</v>
      </c>
      <c r="C529">
        <v>104</v>
      </c>
      <c r="D529">
        <v>151</v>
      </c>
      <c r="E529">
        <v>20120101</v>
      </c>
      <c r="F529">
        <v>1</v>
      </c>
      <c r="G529" s="3">
        <v>17.850000000000001</v>
      </c>
      <c r="H529" s="3">
        <v>17.850000000000001</v>
      </c>
      <c r="I529" s="3">
        <f>Sales_2[[#This Row],[Revenue]]/Sales_2[[#This Row],[RevenueQty]]</f>
        <v>17.850000000000001</v>
      </c>
    </row>
    <row r="530" spans="1:9" x14ac:dyDescent="0.3">
      <c r="A530">
        <v>2146</v>
      </c>
      <c r="B530">
        <v>487</v>
      </c>
      <c r="C530">
        <v>104</v>
      </c>
      <c r="D530">
        <v>151</v>
      </c>
      <c r="E530">
        <v>20120101</v>
      </c>
      <c r="F530">
        <v>1</v>
      </c>
      <c r="G530" s="3">
        <v>15.75</v>
      </c>
      <c r="H530" s="3">
        <v>15.75</v>
      </c>
      <c r="I530" s="3">
        <f>Sales_2[[#This Row],[Revenue]]/Sales_2[[#This Row],[RevenueQty]]</f>
        <v>15.75</v>
      </c>
    </row>
    <row r="531" spans="1:9" x14ac:dyDescent="0.3">
      <c r="A531">
        <v>2147</v>
      </c>
      <c r="B531">
        <v>487</v>
      </c>
      <c r="C531">
        <v>104</v>
      </c>
      <c r="D531">
        <v>151</v>
      </c>
      <c r="E531">
        <v>20120101</v>
      </c>
      <c r="F531">
        <v>1</v>
      </c>
      <c r="G531" s="3">
        <v>19.95</v>
      </c>
      <c r="H531" s="3">
        <v>19.95</v>
      </c>
      <c r="I531" s="3">
        <f>Sales_2[[#This Row],[Revenue]]/Sales_2[[#This Row],[RevenueQty]]</f>
        <v>19.95</v>
      </c>
    </row>
    <row r="532" spans="1:9" x14ac:dyDescent="0.3">
      <c r="A532">
        <v>2150</v>
      </c>
      <c r="B532">
        <v>488</v>
      </c>
      <c r="C532">
        <v>100</v>
      </c>
      <c r="D532">
        <v>106</v>
      </c>
      <c r="E532">
        <v>20120101</v>
      </c>
      <c r="F532">
        <v>1</v>
      </c>
      <c r="G532" s="3">
        <v>18.7</v>
      </c>
      <c r="H532" s="3">
        <v>18.7</v>
      </c>
      <c r="I532" s="3">
        <f>Sales_2[[#This Row],[Revenue]]/Sales_2[[#This Row],[RevenueQty]]</f>
        <v>18.7</v>
      </c>
    </row>
    <row r="533" spans="1:9" x14ac:dyDescent="0.3">
      <c r="A533">
        <v>2155</v>
      </c>
      <c r="B533">
        <v>489</v>
      </c>
      <c r="C533">
        <v>102</v>
      </c>
      <c r="D533">
        <v>120</v>
      </c>
      <c r="E533">
        <v>20130701</v>
      </c>
      <c r="F533">
        <v>1</v>
      </c>
      <c r="G533" s="3">
        <v>15.75</v>
      </c>
      <c r="H533" s="3">
        <v>15.75</v>
      </c>
      <c r="I533" s="3">
        <f>Sales_2[[#This Row],[Revenue]]/Sales_2[[#This Row],[RevenueQty]]</f>
        <v>15.75</v>
      </c>
    </row>
    <row r="534" spans="1:9" x14ac:dyDescent="0.3">
      <c r="A534">
        <v>2156</v>
      </c>
      <c r="B534">
        <v>489</v>
      </c>
      <c r="C534">
        <v>111</v>
      </c>
      <c r="D534">
        <v>120</v>
      </c>
      <c r="E534">
        <v>20130701</v>
      </c>
      <c r="F534">
        <v>1</v>
      </c>
      <c r="G534" s="3">
        <v>36.1</v>
      </c>
      <c r="H534" s="3">
        <v>36.1</v>
      </c>
      <c r="I534" s="3">
        <f>Sales_2[[#This Row],[Revenue]]/Sales_2[[#This Row],[RevenueQty]]</f>
        <v>36.1</v>
      </c>
    </row>
    <row r="535" spans="1:9" x14ac:dyDescent="0.3">
      <c r="A535">
        <v>2157</v>
      </c>
      <c r="B535">
        <v>489</v>
      </c>
      <c r="C535">
        <v>111</v>
      </c>
      <c r="D535">
        <v>120</v>
      </c>
      <c r="E535">
        <v>20130701</v>
      </c>
      <c r="F535">
        <v>1</v>
      </c>
      <c r="G535" s="3">
        <v>36.1</v>
      </c>
      <c r="H535" s="3">
        <v>36.1</v>
      </c>
      <c r="I535" s="3">
        <f>Sales_2[[#This Row],[Revenue]]/Sales_2[[#This Row],[RevenueQty]]</f>
        <v>36.1</v>
      </c>
    </row>
    <row r="536" spans="1:9" x14ac:dyDescent="0.3">
      <c r="A536">
        <v>2162</v>
      </c>
      <c r="B536">
        <v>490</v>
      </c>
      <c r="C536">
        <v>114</v>
      </c>
      <c r="D536">
        <v>179</v>
      </c>
      <c r="E536">
        <v>20130401</v>
      </c>
      <c r="F536">
        <v>1</v>
      </c>
      <c r="G536" s="3">
        <v>33.06</v>
      </c>
      <c r="H536" s="3">
        <v>33.06</v>
      </c>
      <c r="I536" s="3">
        <f>Sales_2[[#This Row],[Revenue]]/Sales_2[[#This Row],[RevenueQty]]</f>
        <v>33.06</v>
      </c>
    </row>
    <row r="537" spans="1:9" x14ac:dyDescent="0.3">
      <c r="A537">
        <v>2173</v>
      </c>
      <c r="B537">
        <v>493</v>
      </c>
      <c r="C537">
        <v>100</v>
      </c>
      <c r="D537">
        <v>125</v>
      </c>
      <c r="E537">
        <v>20130101</v>
      </c>
      <c r="F537">
        <v>1</v>
      </c>
      <c r="G537" s="3">
        <v>14.25</v>
      </c>
      <c r="H537" s="3">
        <v>14.25</v>
      </c>
      <c r="I537" s="3">
        <f>Sales_2[[#This Row],[Revenue]]/Sales_2[[#This Row],[RevenueQty]]</f>
        <v>14.25</v>
      </c>
    </row>
    <row r="538" spans="1:9" x14ac:dyDescent="0.3">
      <c r="A538">
        <v>2181</v>
      </c>
      <c r="B538">
        <v>495</v>
      </c>
      <c r="C538">
        <v>109</v>
      </c>
      <c r="D538">
        <v>104</v>
      </c>
      <c r="E538">
        <v>20131001</v>
      </c>
      <c r="F538">
        <v>1</v>
      </c>
      <c r="G538" s="3">
        <v>10.199999999999999</v>
      </c>
      <c r="H538" s="3">
        <v>10.199999999999999</v>
      </c>
      <c r="I538" s="3">
        <f>Sales_2[[#This Row],[Revenue]]/Sales_2[[#This Row],[RevenueQty]]</f>
        <v>10.199999999999999</v>
      </c>
    </row>
    <row r="539" spans="1:9" x14ac:dyDescent="0.3">
      <c r="A539">
        <v>2182</v>
      </c>
      <c r="B539">
        <v>495</v>
      </c>
      <c r="C539">
        <v>105</v>
      </c>
      <c r="D539">
        <v>104</v>
      </c>
      <c r="E539">
        <v>20131001</v>
      </c>
      <c r="F539">
        <v>1</v>
      </c>
      <c r="G539" s="3">
        <v>43.32</v>
      </c>
      <c r="H539" s="3">
        <v>43.32</v>
      </c>
      <c r="I539" s="3">
        <f>Sales_2[[#This Row],[Revenue]]/Sales_2[[#This Row],[RevenueQty]]</f>
        <v>43.32</v>
      </c>
    </row>
    <row r="540" spans="1:9" x14ac:dyDescent="0.3">
      <c r="A540">
        <v>2183</v>
      </c>
      <c r="B540">
        <v>495</v>
      </c>
      <c r="C540">
        <v>105</v>
      </c>
      <c r="D540">
        <v>104</v>
      </c>
      <c r="E540">
        <v>20131001</v>
      </c>
      <c r="F540">
        <v>1</v>
      </c>
      <c r="G540" s="3">
        <v>34.200000000000003</v>
      </c>
      <c r="H540" s="3">
        <v>34.200000000000003</v>
      </c>
      <c r="I540" s="3">
        <f>Sales_2[[#This Row],[Revenue]]/Sales_2[[#This Row],[RevenueQty]]</f>
        <v>34.200000000000003</v>
      </c>
    </row>
    <row r="541" spans="1:9" x14ac:dyDescent="0.3">
      <c r="A541">
        <v>2187</v>
      </c>
      <c r="B541">
        <v>496</v>
      </c>
      <c r="C541">
        <v>109</v>
      </c>
      <c r="D541">
        <v>115</v>
      </c>
      <c r="E541">
        <v>20131001</v>
      </c>
      <c r="F541">
        <v>1</v>
      </c>
      <c r="G541" s="3">
        <v>10.199999999999999</v>
      </c>
      <c r="H541" s="3">
        <v>10.199999999999999</v>
      </c>
      <c r="I541" s="3">
        <f>Sales_2[[#This Row],[Revenue]]/Sales_2[[#This Row],[RevenueQty]]</f>
        <v>10.199999999999999</v>
      </c>
    </row>
    <row r="542" spans="1:9" x14ac:dyDescent="0.3">
      <c r="A542">
        <v>2189</v>
      </c>
      <c r="B542">
        <v>496</v>
      </c>
      <c r="C542">
        <v>103</v>
      </c>
      <c r="D542">
        <v>115</v>
      </c>
      <c r="E542">
        <v>20131001</v>
      </c>
      <c r="F542">
        <v>1</v>
      </c>
      <c r="G542" s="3">
        <v>53.125</v>
      </c>
      <c r="H542" s="3">
        <v>53.125</v>
      </c>
      <c r="I542" s="3">
        <f>Sales_2[[#This Row],[Revenue]]/Sales_2[[#This Row],[RevenueQty]]</f>
        <v>53.125</v>
      </c>
    </row>
    <row r="543" spans="1:9" x14ac:dyDescent="0.3">
      <c r="A543">
        <v>2192</v>
      </c>
      <c r="B543">
        <v>497</v>
      </c>
      <c r="C543">
        <v>107</v>
      </c>
      <c r="D543">
        <v>121</v>
      </c>
      <c r="E543">
        <v>20110701</v>
      </c>
      <c r="F543">
        <v>1</v>
      </c>
      <c r="G543" s="3">
        <v>16.149999999999999</v>
      </c>
      <c r="H543" s="3">
        <v>16.149999999999999</v>
      </c>
      <c r="I543" s="3">
        <f>Sales_2[[#This Row],[Revenue]]/Sales_2[[#This Row],[RevenueQty]]</f>
        <v>16.149999999999999</v>
      </c>
    </row>
    <row r="544" spans="1:9" x14ac:dyDescent="0.3">
      <c r="A544">
        <v>2193</v>
      </c>
      <c r="B544">
        <v>497</v>
      </c>
      <c r="C544">
        <v>107</v>
      </c>
      <c r="D544">
        <v>121</v>
      </c>
      <c r="E544">
        <v>20110701</v>
      </c>
      <c r="F544">
        <v>1</v>
      </c>
      <c r="G544" s="3">
        <v>16.149999999999999</v>
      </c>
      <c r="H544" s="3">
        <v>16.149999999999999</v>
      </c>
      <c r="I544" s="3">
        <f>Sales_2[[#This Row],[Revenue]]/Sales_2[[#This Row],[RevenueQty]]</f>
        <v>16.149999999999999</v>
      </c>
    </row>
    <row r="545" spans="1:9" x14ac:dyDescent="0.3">
      <c r="A545">
        <v>2198</v>
      </c>
      <c r="B545">
        <v>498</v>
      </c>
      <c r="C545">
        <v>101</v>
      </c>
      <c r="D545">
        <v>145</v>
      </c>
      <c r="E545">
        <v>20131001</v>
      </c>
      <c r="F545">
        <v>1</v>
      </c>
      <c r="G545" s="3">
        <v>26.35</v>
      </c>
      <c r="H545" s="3">
        <v>26.35</v>
      </c>
      <c r="I545" s="3">
        <f>Sales_2[[#This Row],[Revenue]]/Sales_2[[#This Row],[RevenueQty]]</f>
        <v>26.35</v>
      </c>
    </row>
    <row r="546" spans="1:9" x14ac:dyDescent="0.3">
      <c r="A546">
        <v>2201</v>
      </c>
      <c r="B546">
        <v>498</v>
      </c>
      <c r="C546">
        <v>101</v>
      </c>
      <c r="D546">
        <v>145</v>
      </c>
      <c r="E546">
        <v>20131001</v>
      </c>
      <c r="F546">
        <v>1</v>
      </c>
      <c r="G546" s="3">
        <v>26.35</v>
      </c>
      <c r="H546" s="3">
        <v>26.35</v>
      </c>
      <c r="I546" s="3">
        <f>Sales_2[[#This Row],[Revenue]]/Sales_2[[#This Row],[RevenueQty]]</f>
        <v>26.35</v>
      </c>
    </row>
    <row r="547" spans="1:9" x14ac:dyDescent="0.3">
      <c r="A547">
        <v>2205</v>
      </c>
      <c r="B547">
        <v>499</v>
      </c>
      <c r="C547">
        <v>103</v>
      </c>
      <c r="D547">
        <v>125</v>
      </c>
      <c r="E547">
        <v>20130401</v>
      </c>
      <c r="F547">
        <v>1</v>
      </c>
      <c r="G547" s="3">
        <v>8.74</v>
      </c>
      <c r="H547" s="3">
        <v>8.74</v>
      </c>
      <c r="I547" s="3">
        <f>Sales_2[[#This Row],[Revenue]]/Sales_2[[#This Row],[RevenueQty]]</f>
        <v>8.74</v>
      </c>
    </row>
    <row r="548" spans="1:9" x14ac:dyDescent="0.3">
      <c r="A548">
        <v>2208</v>
      </c>
      <c r="B548">
        <v>500</v>
      </c>
      <c r="C548">
        <v>104</v>
      </c>
      <c r="D548">
        <v>115</v>
      </c>
      <c r="E548">
        <v>20120401</v>
      </c>
      <c r="F548">
        <v>1</v>
      </c>
      <c r="G548" s="3">
        <v>4.2750000000000004</v>
      </c>
      <c r="H548" s="3">
        <v>4.2750000000000004</v>
      </c>
      <c r="I548" s="3">
        <f>Sales_2[[#This Row],[Revenue]]/Sales_2[[#This Row],[RevenueQty]]</f>
        <v>4.2750000000000004</v>
      </c>
    </row>
    <row r="549" spans="1:9" x14ac:dyDescent="0.3">
      <c r="A549">
        <v>2209</v>
      </c>
      <c r="B549">
        <v>500</v>
      </c>
      <c r="C549">
        <v>104</v>
      </c>
      <c r="D549">
        <v>115</v>
      </c>
      <c r="E549">
        <v>20120401</v>
      </c>
      <c r="F549">
        <v>1</v>
      </c>
      <c r="G549" s="3">
        <v>17.850000000000001</v>
      </c>
      <c r="H549" s="3">
        <v>17.850000000000001</v>
      </c>
      <c r="I549" s="3">
        <f>Sales_2[[#This Row],[Revenue]]/Sales_2[[#This Row],[RevenueQty]]</f>
        <v>17.850000000000001</v>
      </c>
    </row>
    <row r="550" spans="1:9" x14ac:dyDescent="0.3">
      <c r="A550">
        <v>2213</v>
      </c>
      <c r="B550">
        <v>501</v>
      </c>
      <c r="C550">
        <v>105</v>
      </c>
      <c r="D550">
        <v>104</v>
      </c>
      <c r="E550">
        <v>20130701</v>
      </c>
      <c r="F550">
        <v>1</v>
      </c>
      <c r="G550" s="3">
        <v>34.200000000000003</v>
      </c>
      <c r="H550" s="3">
        <v>34.200000000000003</v>
      </c>
      <c r="I550" s="3">
        <f>Sales_2[[#This Row],[Revenue]]/Sales_2[[#This Row],[RevenueQty]]</f>
        <v>34.200000000000003</v>
      </c>
    </row>
    <row r="551" spans="1:9" x14ac:dyDescent="0.3">
      <c r="A551">
        <v>2218</v>
      </c>
      <c r="B551">
        <v>502</v>
      </c>
      <c r="C551">
        <v>110</v>
      </c>
      <c r="D551">
        <v>106</v>
      </c>
      <c r="E551">
        <v>20120401</v>
      </c>
      <c r="F551">
        <v>1</v>
      </c>
      <c r="G551" s="3">
        <v>31.16</v>
      </c>
      <c r="H551" s="3">
        <v>31.16</v>
      </c>
      <c r="I551" s="3">
        <f>Sales_2[[#This Row],[Revenue]]/Sales_2[[#This Row],[RevenueQty]]</f>
        <v>31.16</v>
      </c>
    </row>
    <row r="552" spans="1:9" x14ac:dyDescent="0.3">
      <c r="A552">
        <v>2223</v>
      </c>
      <c r="B552">
        <v>503</v>
      </c>
      <c r="C552">
        <v>103</v>
      </c>
      <c r="D552">
        <v>122</v>
      </c>
      <c r="E552">
        <v>20131001</v>
      </c>
      <c r="F552">
        <v>1</v>
      </c>
      <c r="G552" s="3">
        <v>6.9</v>
      </c>
      <c r="H552" s="3">
        <v>6.9</v>
      </c>
      <c r="I552" s="3">
        <f>Sales_2[[#This Row],[Revenue]]/Sales_2[[#This Row],[RevenueQty]]</f>
        <v>6.9</v>
      </c>
    </row>
    <row r="553" spans="1:9" x14ac:dyDescent="0.3">
      <c r="A553">
        <v>2231</v>
      </c>
      <c r="B553">
        <v>505</v>
      </c>
      <c r="C553">
        <v>111</v>
      </c>
      <c r="D553">
        <v>151</v>
      </c>
      <c r="E553">
        <v>20120701</v>
      </c>
      <c r="F553">
        <v>1</v>
      </c>
      <c r="G553" s="3">
        <v>25.5</v>
      </c>
      <c r="H553" s="3">
        <v>25.5</v>
      </c>
      <c r="I553" s="3">
        <f>Sales_2[[#This Row],[Revenue]]/Sales_2[[#This Row],[RevenueQty]]</f>
        <v>25.5</v>
      </c>
    </row>
    <row r="554" spans="1:9" x14ac:dyDescent="0.3">
      <c r="A554">
        <v>2236</v>
      </c>
      <c r="B554">
        <v>506</v>
      </c>
      <c r="C554">
        <v>110</v>
      </c>
      <c r="D554">
        <v>110</v>
      </c>
      <c r="E554">
        <v>20130101</v>
      </c>
      <c r="F554">
        <v>1</v>
      </c>
      <c r="G554" s="3">
        <v>7.0774999999999997</v>
      </c>
      <c r="H554" s="3">
        <v>7.0774999999999997</v>
      </c>
      <c r="I554" s="3">
        <f>Sales_2[[#This Row],[Revenue]]/Sales_2[[#This Row],[RevenueQty]]</f>
        <v>7.0774999999999997</v>
      </c>
    </row>
    <row r="555" spans="1:9" x14ac:dyDescent="0.3">
      <c r="A555">
        <v>2237</v>
      </c>
      <c r="B555">
        <v>506</v>
      </c>
      <c r="C555">
        <v>107</v>
      </c>
      <c r="D555">
        <v>110</v>
      </c>
      <c r="E555">
        <v>20130101</v>
      </c>
      <c r="F555">
        <v>1</v>
      </c>
      <c r="G555" s="3">
        <v>13.5</v>
      </c>
      <c r="H555" s="3">
        <v>13.5</v>
      </c>
      <c r="I555" s="3">
        <f>Sales_2[[#This Row],[Revenue]]/Sales_2[[#This Row],[RevenueQty]]</f>
        <v>13.5</v>
      </c>
    </row>
    <row r="556" spans="1:9" x14ac:dyDescent="0.3">
      <c r="A556">
        <v>2239</v>
      </c>
      <c r="B556">
        <v>507</v>
      </c>
      <c r="C556">
        <v>108</v>
      </c>
      <c r="D556">
        <v>143</v>
      </c>
      <c r="E556">
        <v>20120401</v>
      </c>
      <c r="F556">
        <v>1</v>
      </c>
      <c r="G556" s="3">
        <v>7.2374999999999998</v>
      </c>
      <c r="H556" s="3">
        <v>7.2374999999999998</v>
      </c>
      <c r="I556" s="3">
        <f>Sales_2[[#This Row],[Revenue]]/Sales_2[[#This Row],[RevenueQty]]</f>
        <v>7.2374999999999998</v>
      </c>
    </row>
    <row r="557" spans="1:9" x14ac:dyDescent="0.3">
      <c r="A557">
        <v>2243</v>
      </c>
      <c r="B557">
        <v>508</v>
      </c>
      <c r="C557">
        <v>108</v>
      </c>
      <c r="D557">
        <v>104</v>
      </c>
      <c r="E557">
        <v>20120101</v>
      </c>
      <c r="F557">
        <v>1</v>
      </c>
      <c r="G557" s="3">
        <v>14.5875</v>
      </c>
      <c r="H557" s="3">
        <v>14.5875</v>
      </c>
      <c r="I557" s="3">
        <f>Sales_2[[#This Row],[Revenue]]/Sales_2[[#This Row],[RevenueQty]]</f>
        <v>14.5875</v>
      </c>
    </row>
    <row r="558" spans="1:9" x14ac:dyDescent="0.3">
      <c r="A558">
        <v>2244</v>
      </c>
      <c r="B558">
        <v>508</v>
      </c>
      <c r="C558">
        <v>102</v>
      </c>
      <c r="D558">
        <v>104</v>
      </c>
      <c r="E558">
        <v>20120101</v>
      </c>
      <c r="F558">
        <v>1</v>
      </c>
      <c r="G558" s="3">
        <v>17.4375</v>
      </c>
      <c r="H558" s="3">
        <v>17.4375</v>
      </c>
      <c r="I558" s="3">
        <f>Sales_2[[#This Row],[Revenue]]/Sales_2[[#This Row],[RevenueQty]]</f>
        <v>17.4375</v>
      </c>
    </row>
    <row r="559" spans="1:9" x14ac:dyDescent="0.3">
      <c r="A559">
        <v>2253</v>
      </c>
      <c r="B559">
        <v>509</v>
      </c>
      <c r="C559">
        <v>102</v>
      </c>
      <c r="D559">
        <v>104</v>
      </c>
      <c r="E559">
        <v>20130401</v>
      </c>
      <c r="F559">
        <v>1</v>
      </c>
      <c r="G559" s="3">
        <v>13.175000000000001</v>
      </c>
      <c r="H559" s="3">
        <v>13.175000000000001</v>
      </c>
      <c r="I559" s="3">
        <f>Sales_2[[#This Row],[Revenue]]/Sales_2[[#This Row],[RevenueQty]]</f>
        <v>13.175000000000001</v>
      </c>
    </row>
    <row r="560" spans="1:9" x14ac:dyDescent="0.3">
      <c r="A560">
        <v>2254</v>
      </c>
      <c r="B560">
        <v>509</v>
      </c>
      <c r="C560">
        <v>111</v>
      </c>
      <c r="D560">
        <v>104</v>
      </c>
      <c r="E560">
        <v>20130401</v>
      </c>
      <c r="F560">
        <v>1</v>
      </c>
      <c r="G560" s="3">
        <v>25.5</v>
      </c>
      <c r="H560" s="3">
        <v>25.5</v>
      </c>
      <c r="I560" s="3">
        <f>Sales_2[[#This Row],[Revenue]]/Sales_2[[#This Row],[RevenueQty]]</f>
        <v>25.5</v>
      </c>
    </row>
    <row r="561" spans="1:9" x14ac:dyDescent="0.3">
      <c r="A561">
        <v>2255</v>
      </c>
      <c r="B561">
        <v>509</v>
      </c>
      <c r="C561">
        <v>102</v>
      </c>
      <c r="D561">
        <v>104</v>
      </c>
      <c r="E561">
        <v>20130401</v>
      </c>
      <c r="F561">
        <v>1</v>
      </c>
      <c r="G561" s="3">
        <v>11.625</v>
      </c>
      <c r="H561" s="3">
        <v>11.625</v>
      </c>
      <c r="I561" s="3">
        <f>Sales_2[[#This Row],[Revenue]]/Sales_2[[#This Row],[RevenueQty]]</f>
        <v>11.625</v>
      </c>
    </row>
    <row r="562" spans="1:9" x14ac:dyDescent="0.3">
      <c r="A562">
        <v>2256</v>
      </c>
      <c r="B562">
        <v>509</v>
      </c>
      <c r="C562">
        <v>108</v>
      </c>
      <c r="D562">
        <v>104</v>
      </c>
      <c r="E562">
        <v>20130401</v>
      </c>
      <c r="F562">
        <v>1</v>
      </c>
      <c r="G562" s="3">
        <v>7.2374999999999998</v>
      </c>
      <c r="H562" s="3">
        <v>7.2374999999999998</v>
      </c>
      <c r="I562" s="3">
        <f>Sales_2[[#This Row],[Revenue]]/Sales_2[[#This Row],[RevenueQty]]</f>
        <v>7.2374999999999998</v>
      </c>
    </row>
    <row r="563" spans="1:9" x14ac:dyDescent="0.3">
      <c r="A563">
        <v>2262</v>
      </c>
      <c r="B563">
        <v>510</v>
      </c>
      <c r="C563">
        <v>107</v>
      </c>
      <c r="D563">
        <v>180</v>
      </c>
      <c r="E563">
        <v>20130401</v>
      </c>
      <c r="F563">
        <v>1</v>
      </c>
      <c r="G563" s="3">
        <v>17.48</v>
      </c>
      <c r="H563" s="3">
        <v>17.48</v>
      </c>
      <c r="I563" s="3">
        <f>Sales_2[[#This Row],[Revenue]]/Sales_2[[#This Row],[RevenueQty]]</f>
        <v>17.48</v>
      </c>
    </row>
    <row r="564" spans="1:9" x14ac:dyDescent="0.3">
      <c r="A564">
        <v>2263</v>
      </c>
      <c r="B564">
        <v>510</v>
      </c>
      <c r="C564">
        <v>115</v>
      </c>
      <c r="D564">
        <v>180</v>
      </c>
      <c r="E564">
        <v>20130401</v>
      </c>
      <c r="F564">
        <v>1</v>
      </c>
      <c r="G564" s="3">
        <v>9.75</v>
      </c>
      <c r="H564" s="3">
        <v>9.75</v>
      </c>
      <c r="I564" s="3">
        <f>Sales_2[[#This Row],[Revenue]]/Sales_2[[#This Row],[RevenueQty]]</f>
        <v>9.75</v>
      </c>
    </row>
    <row r="565" spans="1:9" x14ac:dyDescent="0.3">
      <c r="A565">
        <v>2264</v>
      </c>
      <c r="B565">
        <v>510</v>
      </c>
      <c r="C565">
        <v>104</v>
      </c>
      <c r="D565">
        <v>180</v>
      </c>
      <c r="E565">
        <v>20130401</v>
      </c>
      <c r="F565">
        <v>1</v>
      </c>
      <c r="G565" s="3">
        <v>8.5</v>
      </c>
      <c r="H565" s="3">
        <v>8.5</v>
      </c>
      <c r="I565" s="3">
        <f>Sales_2[[#This Row],[Revenue]]/Sales_2[[#This Row],[RevenueQty]]</f>
        <v>8.5</v>
      </c>
    </row>
    <row r="566" spans="1:9" x14ac:dyDescent="0.3">
      <c r="A566">
        <v>2269</v>
      </c>
      <c r="B566">
        <v>511</v>
      </c>
      <c r="C566">
        <v>113</v>
      </c>
      <c r="D566">
        <v>148</v>
      </c>
      <c r="E566">
        <v>20131001</v>
      </c>
      <c r="F566">
        <v>1</v>
      </c>
      <c r="G566" s="3">
        <v>12.75</v>
      </c>
      <c r="H566" s="3">
        <v>12.75</v>
      </c>
      <c r="I566" s="3">
        <f>Sales_2[[#This Row],[Revenue]]/Sales_2[[#This Row],[RevenueQty]]</f>
        <v>12.75</v>
      </c>
    </row>
    <row r="567" spans="1:9" x14ac:dyDescent="0.3">
      <c r="A567">
        <v>2270</v>
      </c>
      <c r="B567">
        <v>511</v>
      </c>
      <c r="C567">
        <v>106</v>
      </c>
      <c r="D567">
        <v>148</v>
      </c>
      <c r="E567">
        <v>20131001</v>
      </c>
      <c r="F567">
        <v>1</v>
      </c>
      <c r="G567" s="3">
        <v>10.625</v>
      </c>
      <c r="H567" s="3">
        <v>10.625</v>
      </c>
      <c r="I567" s="3">
        <f>Sales_2[[#This Row],[Revenue]]/Sales_2[[#This Row],[RevenueQty]]</f>
        <v>10.625</v>
      </c>
    </row>
    <row r="568" spans="1:9" x14ac:dyDescent="0.3">
      <c r="A568">
        <v>2273</v>
      </c>
      <c r="B568">
        <v>512</v>
      </c>
      <c r="C568">
        <v>103</v>
      </c>
      <c r="D568">
        <v>105</v>
      </c>
      <c r="E568">
        <v>20121001</v>
      </c>
      <c r="F568">
        <v>1</v>
      </c>
      <c r="G568" s="3">
        <v>60.75</v>
      </c>
      <c r="H568" s="3">
        <v>60.75</v>
      </c>
      <c r="I568" s="3">
        <f>Sales_2[[#This Row],[Revenue]]/Sales_2[[#This Row],[RevenueQty]]</f>
        <v>60.75</v>
      </c>
    </row>
    <row r="569" spans="1:9" x14ac:dyDescent="0.3">
      <c r="A569">
        <v>2276</v>
      </c>
      <c r="B569">
        <v>513</v>
      </c>
      <c r="C569">
        <v>111</v>
      </c>
      <c r="D569">
        <v>102</v>
      </c>
      <c r="E569">
        <v>20130701</v>
      </c>
      <c r="F569">
        <v>1</v>
      </c>
      <c r="G569" s="3">
        <v>12.5875</v>
      </c>
      <c r="H569" s="3">
        <v>12.5875</v>
      </c>
      <c r="I569" s="3">
        <f>Sales_2[[#This Row],[Revenue]]/Sales_2[[#This Row],[RevenueQty]]</f>
        <v>12.5875</v>
      </c>
    </row>
    <row r="570" spans="1:9" x14ac:dyDescent="0.3">
      <c r="A570">
        <v>2277</v>
      </c>
      <c r="B570">
        <v>513</v>
      </c>
      <c r="C570">
        <v>107</v>
      </c>
      <c r="D570">
        <v>102</v>
      </c>
      <c r="E570">
        <v>20130701</v>
      </c>
      <c r="F570">
        <v>1</v>
      </c>
      <c r="G570" s="3">
        <v>13.5</v>
      </c>
      <c r="H570" s="3">
        <v>13.5</v>
      </c>
      <c r="I570" s="3">
        <f>Sales_2[[#This Row],[Revenue]]/Sales_2[[#This Row],[RevenueQty]]</f>
        <v>13.5</v>
      </c>
    </row>
    <row r="571" spans="1:9" x14ac:dyDescent="0.3">
      <c r="A571">
        <v>2279</v>
      </c>
      <c r="B571">
        <v>514</v>
      </c>
      <c r="C571">
        <v>113</v>
      </c>
      <c r="D571">
        <v>151</v>
      </c>
      <c r="E571">
        <v>20121001</v>
      </c>
      <c r="F571">
        <v>1</v>
      </c>
      <c r="G571" s="3">
        <v>10.625</v>
      </c>
      <c r="H571" s="3">
        <v>10.625</v>
      </c>
      <c r="I571" s="3">
        <f>Sales_2[[#This Row],[Revenue]]/Sales_2[[#This Row],[RevenueQty]]</f>
        <v>10.625</v>
      </c>
    </row>
    <row r="572" spans="1:9" x14ac:dyDescent="0.3">
      <c r="A572">
        <v>2284</v>
      </c>
      <c r="B572">
        <v>515</v>
      </c>
      <c r="C572">
        <v>108</v>
      </c>
      <c r="D572">
        <v>181</v>
      </c>
      <c r="E572">
        <v>20131001</v>
      </c>
      <c r="F572">
        <v>1</v>
      </c>
      <c r="G572" s="3">
        <v>11.9</v>
      </c>
      <c r="H572" s="3">
        <v>11.9</v>
      </c>
      <c r="I572" s="3">
        <f>Sales_2[[#This Row],[Revenue]]/Sales_2[[#This Row],[RevenueQty]]</f>
        <v>11.9</v>
      </c>
    </row>
    <row r="573" spans="1:9" x14ac:dyDescent="0.3">
      <c r="A573">
        <v>2293</v>
      </c>
      <c r="B573">
        <v>517</v>
      </c>
      <c r="C573">
        <v>111</v>
      </c>
      <c r="D573">
        <v>148</v>
      </c>
      <c r="E573">
        <v>20130101</v>
      </c>
      <c r="F573">
        <v>1</v>
      </c>
      <c r="G573" s="3">
        <v>55</v>
      </c>
      <c r="H573" s="3">
        <v>55</v>
      </c>
      <c r="I573" s="3">
        <f>Sales_2[[#This Row],[Revenue]]/Sales_2[[#This Row],[RevenueQty]]</f>
        <v>55</v>
      </c>
    </row>
    <row r="574" spans="1:9" x14ac:dyDescent="0.3">
      <c r="A574">
        <v>2295</v>
      </c>
      <c r="B574">
        <v>517</v>
      </c>
      <c r="C574">
        <v>110</v>
      </c>
      <c r="D574">
        <v>148</v>
      </c>
      <c r="E574">
        <v>20130101</v>
      </c>
      <c r="F574">
        <v>1</v>
      </c>
      <c r="G574" s="3">
        <v>45.05</v>
      </c>
      <c r="H574" s="3">
        <v>45.05</v>
      </c>
      <c r="I574" s="3">
        <f>Sales_2[[#This Row],[Revenue]]/Sales_2[[#This Row],[RevenueQty]]</f>
        <v>45.05</v>
      </c>
    </row>
    <row r="575" spans="1:9" x14ac:dyDescent="0.3">
      <c r="A575">
        <v>2296</v>
      </c>
      <c r="B575">
        <v>517</v>
      </c>
      <c r="C575">
        <v>110</v>
      </c>
      <c r="D575">
        <v>148</v>
      </c>
      <c r="E575">
        <v>20130101</v>
      </c>
      <c r="F575">
        <v>1</v>
      </c>
      <c r="G575" s="3">
        <v>45.05</v>
      </c>
      <c r="H575" s="3">
        <v>45.05</v>
      </c>
      <c r="I575" s="3">
        <f>Sales_2[[#This Row],[Revenue]]/Sales_2[[#This Row],[RevenueQty]]</f>
        <v>45.05</v>
      </c>
    </row>
    <row r="576" spans="1:9" x14ac:dyDescent="0.3">
      <c r="A576">
        <v>2305</v>
      </c>
      <c r="B576">
        <v>519</v>
      </c>
      <c r="C576">
        <v>114</v>
      </c>
      <c r="D576">
        <v>149</v>
      </c>
      <c r="E576">
        <v>20130701</v>
      </c>
      <c r="F576">
        <v>1</v>
      </c>
      <c r="G576" s="3">
        <v>20.425000000000001</v>
      </c>
      <c r="H576" s="3">
        <v>20.425000000000001</v>
      </c>
      <c r="I576" s="3">
        <f>Sales_2[[#This Row],[Revenue]]/Sales_2[[#This Row],[RevenueQty]]</f>
        <v>20.425000000000001</v>
      </c>
    </row>
    <row r="577" spans="1:9" x14ac:dyDescent="0.3">
      <c r="A577">
        <v>2309</v>
      </c>
      <c r="B577">
        <v>520</v>
      </c>
      <c r="C577">
        <v>110</v>
      </c>
      <c r="D577">
        <v>117</v>
      </c>
      <c r="E577">
        <v>20121001</v>
      </c>
      <c r="F577">
        <v>1</v>
      </c>
      <c r="G577" s="3">
        <v>22.8</v>
      </c>
      <c r="H577" s="3">
        <v>22.8</v>
      </c>
      <c r="I577" s="3">
        <f>Sales_2[[#This Row],[Revenue]]/Sales_2[[#This Row],[RevenueQty]]</f>
        <v>22.8</v>
      </c>
    </row>
    <row r="578" spans="1:9" x14ac:dyDescent="0.3">
      <c r="A578">
        <v>2311</v>
      </c>
      <c r="B578">
        <v>520</v>
      </c>
      <c r="C578">
        <v>112</v>
      </c>
      <c r="D578">
        <v>117</v>
      </c>
      <c r="E578">
        <v>20121001</v>
      </c>
      <c r="F578">
        <v>1</v>
      </c>
      <c r="G578" s="3">
        <v>28.262499999999999</v>
      </c>
      <c r="H578" s="3">
        <v>28.262499999999999</v>
      </c>
      <c r="I578" s="3">
        <f>Sales_2[[#This Row],[Revenue]]/Sales_2[[#This Row],[RevenueQty]]</f>
        <v>28.262499999999999</v>
      </c>
    </row>
    <row r="579" spans="1:9" x14ac:dyDescent="0.3">
      <c r="A579">
        <v>2319</v>
      </c>
      <c r="B579">
        <v>522</v>
      </c>
      <c r="C579">
        <v>114</v>
      </c>
      <c r="D579">
        <v>127</v>
      </c>
      <c r="E579">
        <v>20130101</v>
      </c>
      <c r="F579">
        <v>1</v>
      </c>
      <c r="G579" s="3">
        <v>14.25</v>
      </c>
      <c r="H579" s="3">
        <v>14.25</v>
      </c>
      <c r="I579" s="3">
        <f>Sales_2[[#This Row],[Revenue]]/Sales_2[[#This Row],[RevenueQty]]</f>
        <v>14.25</v>
      </c>
    </row>
    <row r="580" spans="1:9" x14ac:dyDescent="0.3">
      <c r="A580">
        <v>2322</v>
      </c>
      <c r="B580">
        <v>522</v>
      </c>
      <c r="C580">
        <v>114</v>
      </c>
      <c r="D580">
        <v>127</v>
      </c>
      <c r="E580">
        <v>20130101</v>
      </c>
      <c r="F580">
        <v>1</v>
      </c>
      <c r="G580" s="3">
        <v>11.25</v>
      </c>
      <c r="H580" s="3">
        <v>11.25</v>
      </c>
      <c r="I580" s="3">
        <f>Sales_2[[#This Row],[Revenue]]/Sales_2[[#This Row],[RevenueQty]]</f>
        <v>11.25</v>
      </c>
    </row>
    <row r="581" spans="1:9" x14ac:dyDescent="0.3">
      <c r="A581">
        <v>2323</v>
      </c>
      <c r="B581">
        <v>522</v>
      </c>
      <c r="C581">
        <v>114</v>
      </c>
      <c r="D581">
        <v>127</v>
      </c>
      <c r="E581">
        <v>20130101</v>
      </c>
      <c r="F581">
        <v>1</v>
      </c>
      <c r="G581" s="3">
        <v>12.75</v>
      </c>
      <c r="H581" s="3">
        <v>12.75</v>
      </c>
      <c r="I581" s="3">
        <f>Sales_2[[#This Row],[Revenue]]/Sales_2[[#This Row],[RevenueQty]]</f>
        <v>12.75</v>
      </c>
    </row>
    <row r="582" spans="1:9" x14ac:dyDescent="0.3">
      <c r="A582">
        <v>2327</v>
      </c>
      <c r="B582">
        <v>523</v>
      </c>
      <c r="C582">
        <v>112</v>
      </c>
      <c r="D582">
        <v>157</v>
      </c>
      <c r="E582">
        <v>20130401</v>
      </c>
      <c r="F582">
        <v>1</v>
      </c>
      <c r="G582" s="3">
        <v>36.975000000000001</v>
      </c>
      <c r="H582" s="3">
        <v>36.975000000000001</v>
      </c>
      <c r="I582" s="3">
        <f>Sales_2[[#This Row],[Revenue]]/Sales_2[[#This Row],[RevenueQty]]</f>
        <v>36.975000000000001</v>
      </c>
    </row>
    <row r="583" spans="1:9" x14ac:dyDescent="0.3">
      <c r="A583">
        <v>2332</v>
      </c>
      <c r="B583">
        <v>524</v>
      </c>
      <c r="C583">
        <v>114</v>
      </c>
      <c r="D583">
        <v>142</v>
      </c>
      <c r="E583">
        <v>20130401</v>
      </c>
      <c r="F583">
        <v>1</v>
      </c>
      <c r="G583" s="3">
        <v>18.274999999999999</v>
      </c>
      <c r="H583" s="3">
        <v>18.274999999999999</v>
      </c>
      <c r="I583" s="3">
        <f>Sales_2[[#This Row],[Revenue]]/Sales_2[[#This Row],[RevenueQty]]</f>
        <v>18.274999999999999</v>
      </c>
    </row>
    <row r="584" spans="1:9" x14ac:dyDescent="0.3">
      <c r="A584">
        <v>2337</v>
      </c>
      <c r="B584">
        <v>525</v>
      </c>
      <c r="C584">
        <v>108</v>
      </c>
      <c r="D584">
        <v>163</v>
      </c>
      <c r="E584">
        <v>20130701</v>
      </c>
      <c r="F584">
        <v>1</v>
      </c>
      <c r="G584" s="3">
        <v>13.3</v>
      </c>
      <c r="H584" s="3">
        <v>13.3</v>
      </c>
      <c r="I584" s="3">
        <f>Sales_2[[#This Row],[Revenue]]/Sales_2[[#This Row],[RevenueQty]]</f>
        <v>13.3</v>
      </c>
    </row>
    <row r="585" spans="1:9" x14ac:dyDescent="0.3">
      <c r="A585">
        <v>2339</v>
      </c>
      <c r="B585">
        <v>525</v>
      </c>
      <c r="C585">
        <v>103</v>
      </c>
      <c r="D585">
        <v>163</v>
      </c>
      <c r="E585">
        <v>20130701</v>
      </c>
      <c r="F585">
        <v>1</v>
      </c>
      <c r="G585" s="3">
        <v>14.8325</v>
      </c>
      <c r="H585" s="3">
        <v>14.8325</v>
      </c>
      <c r="I585" s="3">
        <f>Sales_2[[#This Row],[Revenue]]/Sales_2[[#This Row],[RevenueQty]]</f>
        <v>14.8325</v>
      </c>
    </row>
    <row r="586" spans="1:9" x14ac:dyDescent="0.3">
      <c r="A586">
        <v>2341</v>
      </c>
      <c r="B586">
        <v>526</v>
      </c>
      <c r="C586">
        <v>104</v>
      </c>
      <c r="D586">
        <v>173</v>
      </c>
      <c r="E586">
        <v>20110401</v>
      </c>
      <c r="F586">
        <v>1</v>
      </c>
      <c r="G586" s="3">
        <v>7.65</v>
      </c>
      <c r="H586" s="3">
        <v>7.65</v>
      </c>
      <c r="I586" s="3">
        <f>Sales_2[[#This Row],[Revenue]]/Sales_2[[#This Row],[RevenueQty]]</f>
        <v>7.65</v>
      </c>
    </row>
    <row r="587" spans="1:9" x14ac:dyDescent="0.3">
      <c r="A587">
        <v>2347</v>
      </c>
      <c r="B587">
        <v>527</v>
      </c>
      <c r="C587">
        <v>110</v>
      </c>
      <c r="D587">
        <v>154</v>
      </c>
      <c r="E587">
        <v>20120701</v>
      </c>
      <c r="F587">
        <v>1</v>
      </c>
      <c r="G587" s="3">
        <v>31.16</v>
      </c>
      <c r="H587" s="3">
        <v>31.16</v>
      </c>
      <c r="I587" s="3">
        <f>Sales_2[[#This Row],[Revenue]]/Sales_2[[#This Row],[RevenueQty]]</f>
        <v>31.16</v>
      </c>
    </row>
    <row r="588" spans="1:9" x14ac:dyDescent="0.3">
      <c r="A588">
        <v>2351</v>
      </c>
      <c r="B588">
        <v>528</v>
      </c>
      <c r="C588">
        <v>108</v>
      </c>
      <c r="D588">
        <v>147</v>
      </c>
      <c r="E588">
        <v>20110401</v>
      </c>
      <c r="F588">
        <v>1</v>
      </c>
      <c r="G588" s="3">
        <v>18.477499999999999</v>
      </c>
      <c r="H588" s="3">
        <v>18.477499999999999</v>
      </c>
      <c r="I588" s="3">
        <f>Sales_2[[#This Row],[Revenue]]/Sales_2[[#This Row],[RevenueQty]]</f>
        <v>18.477499999999999</v>
      </c>
    </row>
    <row r="589" spans="1:9" x14ac:dyDescent="0.3">
      <c r="A589">
        <v>2352</v>
      </c>
      <c r="B589">
        <v>528</v>
      </c>
      <c r="C589">
        <v>108</v>
      </c>
      <c r="D589">
        <v>147</v>
      </c>
      <c r="E589">
        <v>20110401</v>
      </c>
      <c r="F589">
        <v>1</v>
      </c>
      <c r="G589" s="3">
        <v>16.532499999999999</v>
      </c>
      <c r="H589" s="3">
        <v>16.532499999999999</v>
      </c>
      <c r="I589" s="3">
        <f>Sales_2[[#This Row],[Revenue]]/Sales_2[[#This Row],[RevenueQty]]</f>
        <v>16.532499999999999</v>
      </c>
    </row>
    <row r="590" spans="1:9" x14ac:dyDescent="0.3">
      <c r="A590">
        <v>2353</v>
      </c>
      <c r="B590">
        <v>528</v>
      </c>
      <c r="C590">
        <v>108</v>
      </c>
      <c r="D590">
        <v>147</v>
      </c>
      <c r="E590">
        <v>20110401</v>
      </c>
      <c r="F590">
        <v>1</v>
      </c>
      <c r="G590" s="3">
        <v>14.5875</v>
      </c>
      <c r="H590" s="3">
        <v>14.5875</v>
      </c>
      <c r="I590" s="3">
        <f>Sales_2[[#This Row],[Revenue]]/Sales_2[[#This Row],[RevenueQty]]</f>
        <v>14.5875</v>
      </c>
    </row>
    <row r="591" spans="1:9" x14ac:dyDescent="0.3">
      <c r="A591">
        <v>2362</v>
      </c>
      <c r="B591">
        <v>530</v>
      </c>
      <c r="C591">
        <v>110</v>
      </c>
      <c r="D591">
        <v>156</v>
      </c>
      <c r="E591">
        <v>20120701</v>
      </c>
      <c r="F591">
        <v>1</v>
      </c>
      <c r="G591" s="3">
        <v>7.0774999999999997</v>
      </c>
      <c r="H591" s="3">
        <v>7.0774999999999997</v>
      </c>
      <c r="I591" s="3">
        <f>Sales_2[[#This Row],[Revenue]]/Sales_2[[#This Row],[RevenueQty]]</f>
        <v>7.0774999999999997</v>
      </c>
    </row>
    <row r="592" spans="1:9" x14ac:dyDescent="0.3">
      <c r="A592">
        <v>2364</v>
      </c>
      <c r="B592">
        <v>530</v>
      </c>
      <c r="C592">
        <v>110</v>
      </c>
      <c r="D592">
        <v>156</v>
      </c>
      <c r="E592">
        <v>20120701</v>
      </c>
      <c r="F592">
        <v>1</v>
      </c>
      <c r="G592" s="3">
        <v>7.0774999999999997</v>
      </c>
      <c r="H592" s="3">
        <v>7.0774999999999997</v>
      </c>
      <c r="I592" s="3">
        <f>Sales_2[[#This Row],[Revenue]]/Sales_2[[#This Row],[RevenueQty]]</f>
        <v>7.0774999999999997</v>
      </c>
    </row>
    <row r="593" spans="1:9" x14ac:dyDescent="0.3">
      <c r="A593">
        <v>2367</v>
      </c>
      <c r="B593">
        <v>531</v>
      </c>
      <c r="C593">
        <v>111</v>
      </c>
      <c r="D593">
        <v>144</v>
      </c>
      <c r="E593">
        <v>20120701</v>
      </c>
      <c r="F593">
        <v>1</v>
      </c>
      <c r="G593" s="3">
        <v>52.25</v>
      </c>
      <c r="H593" s="3">
        <v>52.25</v>
      </c>
      <c r="I593" s="3">
        <f>Sales_2[[#This Row],[Revenue]]/Sales_2[[#This Row],[RevenueQty]]</f>
        <v>52.25</v>
      </c>
    </row>
    <row r="594" spans="1:9" x14ac:dyDescent="0.3">
      <c r="A594">
        <v>2372</v>
      </c>
      <c r="B594">
        <v>532</v>
      </c>
      <c r="C594">
        <v>103</v>
      </c>
      <c r="D594">
        <v>104</v>
      </c>
      <c r="E594">
        <v>20111001</v>
      </c>
      <c r="F594">
        <v>1</v>
      </c>
      <c r="G594" s="3">
        <v>13.0875</v>
      </c>
      <c r="H594" s="3">
        <v>13.0875</v>
      </c>
      <c r="I594" s="3">
        <f>Sales_2[[#This Row],[Revenue]]/Sales_2[[#This Row],[RevenueQty]]</f>
        <v>13.0875</v>
      </c>
    </row>
    <row r="595" spans="1:9" x14ac:dyDescent="0.3">
      <c r="A595">
        <v>2373</v>
      </c>
      <c r="B595">
        <v>532</v>
      </c>
      <c r="C595">
        <v>103</v>
      </c>
      <c r="D595">
        <v>104</v>
      </c>
      <c r="E595">
        <v>20111001</v>
      </c>
      <c r="F595">
        <v>1</v>
      </c>
      <c r="G595" s="3">
        <v>14.8325</v>
      </c>
      <c r="H595" s="3">
        <v>14.8325</v>
      </c>
      <c r="I595" s="3">
        <f>Sales_2[[#This Row],[Revenue]]/Sales_2[[#This Row],[RevenueQty]]</f>
        <v>14.8325</v>
      </c>
    </row>
    <row r="596" spans="1:9" x14ac:dyDescent="0.3">
      <c r="A596">
        <v>2383</v>
      </c>
      <c r="B596">
        <v>534</v>
      </c>
      <c r="C596">
        <v>113</v>
      </c>
      <c r="D596">
        <v>145</v>
      </c>
      <c r="E596">
        <v>20130101</v>
      </c>
      <c r="F596">
        <v>1</v>
      </c>
      <c r="G596" s="3">
        <v>16.149999999999999</v>
      </c>
      <c r="H596" s="3">
        <v>16.149999999999999</v>
      </c>
      <c r="I596" s="3">
        <f>Sales_2[[#This Row],[Revenue]]/Sales_2[[#This Row],[RevenueQty]]</f>
        <v>16.149999999999999</v>
      </c>
    </row>
    <row r="597" spans="1:9" x14ac:dyDescent="0.3">
      <c r="A597">
        <v>2393</v>
      </c>
      <c r="B597">
        <v>536</v>
      </c>
      <c r="C597">
        <v>111</v>
      </c>
      <c r="D597">
        <v>117</v>
      </c>
      <c r="E597">
        <v>20130401</v>
      </c>
      <c r="F597">
        <v>1</v>
      </c>
      <c r="G597" s="3">
        <v>32.299999999999997</v>
      </c>
      <c r="H597" s="3">
        <v>32.299999999999997</v>
      </c>
      <c r="I597" s="3">
        <f>Sales_2[[#This Row],[Revenue]]/Sales_2[[#This Row],[RevenueQty]]</f>
        <v>32.299999999999997</v>
      </c>
    </row>
    <row r="598" spans="1:9" x14ac:dyDescent="0.3">
      <c r="A598">
        <v>2397</v>
      </c>
      <c r="B598">
        <v>537</v>
      </c>
      <c r="C598">
        <v>108</v>
      </c>
      <c r="D598">
        <v>141</v>
      </c>
      <c r="E598">
        <v>20130401</v>
      </c>
      <c r="F598">
        <v>1</v>
      </c>
      <c r="G598" s="3">
        <v>7.2374999999999998</v>
      </c>
      <c r="H598" s="3">
        <v>7.2374999999999998</v>
      </c>
      <c r="I598" s="3">
        <f>Sales_2[[#This Row],[Revenue]]/Sales_2[[#This Row],[RevenueQty]]</f>
        <v>7.2374999999999998</v>
      </c>
    </row>
    <row r="599" spans="1:9" x14ac:dyDescent="0.3">
      <c r="A599">
        <v>2399</v>
      </c>
      <c r="B599">
        <v>537</v>
      </c>
      <c r="C599">
        <v>109</v>
      </c>
      <c r="D599">
        <v>141</v>
      </c>
      <c r="E599">
        <v>20130401</v>
      </c>
      <c r="F599">
        <v>1</v>
      </c>
      <c r="G599" s="3">
        <v>7.125</v>
      </c>
      <c r="H599" s="3">
        <v>7.125</v>
      </c>
      <c r="I599" s="3">
        <f>Sales_2[[#This Row],[Revenue]]/Sales_2[[#This Row],[RevenueQty]]</f>
        <v>7.125</v>
      </c>
    </row>
    <row r="600" spans="1:9" x14ac:dyDescent="0.3">
      <c r="A600">
        <v>2407</v>
      </c>
      <c r="B600">
        <v>539</v>
      </c>
      <c r="C600">
        <v>105</v>
      </c>
      <c r="D600">
        <v>148</v>
      </c>
      <c r="E600">
        <v>20110101</v>
      </c>
      <c r="F600">
        <v>1</v>
      </c>
      <c r="G600" s="3">
        <v>92.842500000000001</v>
      </c>
      <c r="H600" s="3">
        <v>92.842500000000001</v>
      </c>
      <c r="I600" s="3">
        <f>Sales_2[[#This Row],[Revenue]]/Sales_2[[#This Row],[RevenueQty]]</f>
        <v>92.842500000000001</v>
      </c>
    </row>
    <row r="601" spans="1:9" x14ac:dyDescent="0.3">
      <c r="A601">
        <v>2409</v>
      </c>
      <c r="B601">
        <v>539</v>
      </c>
      <c r="C601">
        <v>101</v>
      </c>
      <c r="D601">
        <v>148</v>
      </c>
      <c r="E601">
        <v>20110101</v>
      </c>
      <c r="F601">
        <v>1</v>
      </c>
      <c r="G601" s="3">
        <v>82.45</v>
      </c>
      <c r="H601" s="3">
        <v>82.45</v>
      </c>
      <c r="I601" s="3">
        <f>Sales_2[[#This Row],[Revenue]]/Sales_2[[#This Row],[RevenueQty]]</f>
        <v>82.45</v>
      </c>
    </row>
    <row r="602" spans="1:9" x14ac:dyDescent="0.3">
      <c r="A602">
        <v>2414</v>
      </c>
      <c r="B602">
        <v>540</v>
      </c>
      <c r="C602">
        <v>106</v>
      </c>
      <c r="D602">
        <v>141</v>
      </c>
      <c r="E602">
        <v>20130701</v>
      </c>
      <c r="F602">
        <v>1</v>
      </c>
      <c r="G602" s="3">
        <v>13.3</v>
      </c>
      <c r="H602" s="3">
        <v>13.3</v>
      </c>
      <c r="I602" s="3">
        <f>Sales_2[[#This Row],[Revenue]]/Sales_2[[#This Row],[RevenueQty]]</f>
        <v>13.3</v>
      </c>
    </row>
    <row r="603" spans="1:9" x14ac:dyDescent="0.3">
      <c r="A603">
        <v>2415</v>
      </c>
      <c r="B603">
        <v>540</v>
      </c>
      <c r="C603">
        <v>101</v>
      </c>
      <c r="D603">
        <v>141</v>
      </c>
      <c r="E603">
        <v>20130701</v>
      </c>
      <c r="F603">
        <v>1</v>
      </c>
      <c r="G603" s="3">
        <v>26.35</v>
      </c>
      <c r="H603" s="3">
        <v>26.35</v>
      </c>
      <c r="I603" s="3">
        <f>Sales_2[[#This Row],[Revenue]]/Sales_2[[#This Row],[RevenueQty]]</f>
        <v>26.35</v>
      </c>
    </row>
    <row r="604" spans="1:9" x14ac:dyDescent="0.3">
      <c r="A604">
        <v>2417</v>
      </c>
      <c r="B604">
        <v>541</v>
      </c>
      <c r="C604">
        <v>100</v>
      </c>
      <c r="D604">
        <v>146</v>
      </c>
      <c r="E604">
        <v>20131001</v>
      </c>
      <c r="F604">
        <v>1</v>
      </c>
      <c r="G604" s="3">
        <v>17.100000000000001</v>
      </c>
      <c r="H604" s="3">
        <v>17.100000000000001</v>
      </c>
      <c r="I604" s="3">
        <f>Sales_2[[#This Row],[Revenue]]/Sales_2[[#This Row],[RevenueQty]]</f>
        <v>17.100000000000001</v>
      </c>
    </row>
    <row r="605" spans="1:9" x14ac:dyDescent="0.3">
      <c r="A605">
        <v>2420</v>
      </c>
      <c r="B605">
        <v>542</v>
      </c>
      <c r="C605">
        <v>115</v>
      </c>
      <c r="D605">
        <v>141</v>
      </c>
      <c r="E605">
        <v>20121001</v>
      </c>
      <c r="F605">
        <v>1</v>
      </c>
      <c r="G605" s="3">
        <v>12.35</v>
      </c>
      <c r="H605" s="3">
        <v>12.35</v>
      </c>
      <c r="I605" s="3">
        <f>Sales_2[[#This Row],[Revenue]]/Sales_2[[#This Row],[RevenueQty]]</f>
        <v>12.35</v>
      </c>
    </row>
    <row r="606" spans="1:9" x14ac:dyDescent="0.3">
      <c r="A606">
        <v>2421</v>
      </c>
      <c r="B606">
        <v>542</v>
      </c>
      <c r="C606">
        <v>111</v>
      </c>
      <c r="D606">
        <v>141</v>
      </c>
      <c r="E606">
        <v>20121001</v>
      </c>
      <c r="F606">
        <v>1</v>
      </c>
      <c r="G606" s="3">
        <v>32.299999999999997</v>
      </c>
      <c r="H606" s="3">
        <v>32.299999999999997</v>
      </c>
      <c r="I606" s="3">
        <f>Sales_2[[#This Row],[Revenue]]/Sales_2[[#This Row],[RevenueQty]]</f>
        <v>32.299999999999997</v>
      </c>
    </row>
    <row r="607" spans="1:9" x14ac:dyDescent="0.3">
      <c r="A607">
        <v>2429</v>
      </c>
      <c r="B607">
        <v>543</v>
      </c>
      <c r="C607">
        <v>108</v>
      </c>
      <c r="D607">
        <v>150</v>
      </c>
      <c r="E607">
        <v>20120701</v>
      </c>
      <c r="F607">
        <v>1</v>
      </c>
      <c r="G607" s="3">
        <v>39.1</v>
      </c>
      <c r="H607" s="3">
        <v>39.1</v>
      </c>
      <c r="I607" s="3">
        <f>Sales_2[[#This Row],[Revenue]]/Sales_2[[#This Row],[RevenueQty]]</f>
        <v>39.1</v>
      </c>
    </row>
    <row r="608" spans="1:9" x14ac:dyDescent="0.3">
      <c r="A608">
        <v>2430</v>
      </c>
      <c r="B608">
        <v>543</v>
      </c>
      <c r="C608">
        <v>100</v>
      </c>
      <c r="D608">
        <v>150</v>
      </c>
      <c r="E608">
        <v>20120701</v>
      </c>
      <c r="F608">
        <v>1</v>
      </c>
      <c r="G608" s="3">
        <v>15.3</v>
      </c>
      <c r="H608" s="3">
        <v>15.3</v>
      </c>
      <c r="I608" s="3">
        <f>Sales_2[[#This Row],[Revenue]]/Sales_2[[#This Row],[RevenueQty]]</f>
        <v>15.3</v>
      </c>
    </row>
    <row r="609" spans="1:9" x14ac:dyDescent="0.3">
      <c r="A609">
        <v>2433</v>
      </c>
      <c r="B609">
        <v>544</v>
      </c>
      <c r="C609">
        <v>112</v>
      </c>
      <c r="D609">
        <v>122</v>
      </c>
      <c r="E609">
        <v>20110701</v>
      </c>
      <c r="F609">
        <v>1</v>
      </c>
      <c r="G609" s="3">
        <v>37.314999999999998</v>
      </c>
      <c r="H609" s="3">
        <v>37.314999999999998</v>
      </c>
      <c r="I609" s="3">
        <f>Sales_2[[#This Row],[Revenue]]/Sales_2[[#This Row],[RevenueQty]]</f>
        <v>37.314999999999998</v>
      </c>
    </row>
    <row r="610" spans="1:9" x14ac:dyDescent="0.3">
      <c r="A610">
        <v>2439</v>
      </c>
      <c r="B610">
        <v>545</v>
      </c>
      <c r="C610">
        <v>114</v>
      </c>
      <c r="D610">
        <v>121</v>
      </c>
      <c r="E610">
        <v>20130401</v>
      </c>
      <c r="F610">
        <v>1</v>
      </c>
      <c r="G610" s="3">
        <v>11.25</v>
      </c>
      <c r="H610" s="3">
        <v>11.25</v>
      </c>
      <c r="I610" s="3">
        <f>Sales_2[[#This Row],[Revenue]]/Sales_2[[#This Row],[RevenueQty]]</f>
        <v>11.25</v>
      </c>
    </row>
    <row r="611" spans="1:9" x14ac:dyDescent="0.3">
      <c r="A611">
        <v>2445</v>
      </c>
      <c r="B611">
        <v>546</v>
      </c>
      <c r="C611">
        <v>111</v>
      </c>
      <c r="D611">
        <v>182</v>
      </c>
      <c r="E611">
        <v>20121001</v>
      </c>
      <c r="F611">
        <v>1</v>
      </c>
      <c r="G611" s="3">
        <v>41.25</v>
      </c>
      <c r="H611" s="3">
        <v>41.25</v>
      </c>
      <c r="I611" s="3">
        <f>Sales_2[[#This Row],[Revenue]]/Sales_2[[#This Row],[RevenueQty]]</f>
        <v>41.25</v>
      </c>
    </row>
    <row r="612" spans="1:9" x14ac:dyDescent="0.3">
      <c r="A612">
        <v>2451</v>
      </c>
      <c r="B612">
        <v>547</v>
      </c>
      <c r="C612">
        <v>104</v>
      </c>
      <c r="D612">
        <v>169</v>
      </c>
      <c r="E612">
        <v>20120401</v>
      </c>
      <c r="F612">
        <v>1</v>
      </c>
      <c r="G612" s="3">
        <v>4.2750000000000004</v>
      </c>
      <c r="H612" s="3">
        <v>4.2750000000000004</v>
      </c>
      <c r="I612" s="3">
        <f>Sales_2[[#This Row],[Revenue]]/Sales_2[[#This Row],[RevenueQty]]</f>
        <v>4.2750000000000004</v>
      </c>
    </row>
    <row r="613" spans="1:9" x14ac:dyDescent="0.3">
      <c r="A613">
        <v>2452</v>
      </c>
      <c r="B613">
        <v>547</v>
      </c>
      <c r="C613">
        <v>104</v>
      </c>
      <c r="D613">
        <v>169</v>
      </c>
      <c r="E613">
        <v>20120401</v>
      </c>
      <c r="F613">
        <v>1</v>
      </c>
      <c r="G613" s="3">
        <v>3.375</v>
      </c>
      <c r="H613" s="3">
        <v>3.375</v>
      </c>
      <c r="I613" s="3">
        <f>Sales_2[[#This Row],[Revenue]]/Sales_2[[#This Row],[RevenueQty]]</f>
        <v>3.375</v>
      </c>
    </row>
    <row r="614" spans="1:9" x14ac:dyDescent="0.3">
      <c r="A614">
        <v>2456</v>
      </c>
      <c r="B614">
        <v>548</v>
      </c>
      <c r="C614">
        <v>109</v>
      </c>
      <c r="D614">
        <v>143</v>
      </c>
      <c r="E614">
        <v>20130701</v>
      </c>
      <c r="F614">
        <v>1</v>
      </c>
      <c r="G614" s="3">
        <v>9</v>
      </c>
      <c r="H614" s="3">
        <v>9</v>
      </c>
      <c r="I614" s="3">
        <f>Sales_2[[#This Row],[Revenue]]/Sales_2[[#This Row],[RevenueQty]]</f>
        <v>9</v>
      </c>
    </row>
    <row r="615" spans="1:9" x14ac:dyDescent="0.3">
      <c r="A615">
        <v>2457</v>
      </c>
      <c r="B615">
        <v>548</v>
      </c>
      <c r="C615">
        <v>103</v>
      </c>
      <c r="D615">
        <v>143</v>
      </c>
      <c r="E615">
        <v>20130701</v>
      </c>
      <c r="F615">
        <v>1</v>
      </c>
      <c r="G615" s="3">
        <v>29.25</v>
      </c>
      <c r="H615" s="3">
        <v>29.25</v>
      </c>
      <c r="I615" s="3">
        <f>Sales_2[[#This Row],[Revenue]]/Sales_2[[#This Row],[RevenueQty]]</f>
        <v>29.25</v>
      </c>
    </row>
    <row r="616" spans="1:9" x14ac:dyDescent="0.3">
      <c r="A616">
        <v>2462</v>
      </c>
      <c r="B616">
        <v>549</v>
      </c>
      <c r="C616">
        <v>111</v>
      </c>
      <c r="D616">
        <v>143</v>
      </c>
      <c r="E616">
        <v>20131001</v>
      </c>
      <c r="F616">
        <v>1</v>
      </c>
      <c r="G616" s="3">
        <v>9.9375</v>
      </c>
      <c r="H616" s="3">
        <v>9.9375</v>
      </c>
      <c r="I616" s="3">
        <f>Sales_2[[#This Row],[Revenue]]/Sales_2[[#This Row],[RevenueQty]]</f>
        <v>9.9375</v>
      </c>
    </row>
    <row r="617" spans="1:9" x14ac:dyDescent="0.3">
      <c r="A617">
        <v>2465</v>
      </c>
      <c r="B617">
        <v>549</v>
      </c>
      <c r="C617">
        <v>103</v>
      </c>
      <c r="D617">
        <v>143</v>
      </c>
      <c r="E617">
        <v>20131001</v>
      </c>
      <c r="F617">
        <v>1</v>
      </c>
      <c r="G617" s="3">
        <v>6.9</v>
      </c>
      <c r="H617" s="3">
        <v>6.9</v>
      </c>
      <c r="I617" s="3">
        <f>Sales_2[[#This Row],[Revenue]]/Sales_2[[#This Row],[RevenueQty]]</f>
        <v>6.9</v>
      </c>
    </row>
    <row r="618" spans="1:9" x14ac:dyDescent="0.3">
      <c r="A618">
        <v>2472</v>
      </c>
      <c r="B618">
        <v>550</v>
      </c>
      <c r="C618">
        <v>105</v>
      </c>
      <c r="D618">
        <v>149</v>
      </c>
      <c r="E618">
        <v>20120401</v>
      </c>
      <c r="F618">
        <v>1</v>
      </c>
      <c r="G618" s="3">
        <v>117.6005</v>
      </c>
      <c r="H618" s="3">
        <v>117.6005</v>
      </c>
      <c r="I618" s="3">
        <f>Sales_2[[#This Row],[Revenue]]/Sales_2[[#This Row],[RevenueQty]]</f>
        <v>117.6005</v>
      </c>
    </row>
    <row r="619" spans="1:9" x14ac:dyDescent="0.3">
      <c r="A619">
        <v>2474</v>
      </c>
      <c r="B619">
        <v>550</v>
      </c>
      <c r="C619">
        <v>105</v>
      </c>
      <c r="D619">
        <v>149</v>
      </c>
      <c r="E619">
        <v>20120401</v>
      </c>
      <c r="F619">
        <v>1</v>
      </c>
      <c r="G619" s="3">
        <v>105.22150000000001</v>
      </c>
      <c r="H619" s="3">
        <v>105.22150000000001</v>
      </c>
      <c r="I619" s="3">
        <f>Sales_2[[#This Row],[Revenue]]/Sales_2[[#This Row],[RevenueQty]]</f>
        <v>105.22150000000001</v>
      </c>
    </row>
    <row r="620" spans="1:9" x14ac:dyDescent="0.3">
      <c r="A620">
        <v>2475</v>
      </c>
      <c r="B620">
        <v>550</v>
      </c>
      <c r="C620">
        <v>113</v>
      </c>
      <c r="D620">
        <v>149</v>
      </c>
      <c r="E620">
        <v>20120401</v>
      </c>
      <c r="F620">
        <v>1</v>
      </c>
      <c r="G620" s="3">
        <v>11.25</v>
      </c>
      <c r="H620" s="3">
        <v>11.25</v>
      </c>
      <c r="I620" s="3">
        <f>Sales_2[[#This Row],[Revenue]]/Sales_2[[#This Row],[RevenueQty]]</f>
        <v>11.25</v>
      </c>
    </row>
    <row r="621" spans="1:9" x14ac:dyDescent="0.3">
      <c r="A621">
        <v>2483</v>
      </c>
      <c r="B621">
        <v>552</v>
      </c>
      <c r="C621">
        <v>114</v>
      </c>
      <c r="D621">
        <v>167</v>
      </c>
      <c r="E621">
        <v>20111001</v>
      </c>
      <c r="F621">
        <v>1</v>
      </c>
      <c r="G621" s="3">
        <v>20.425000000000001</v>
      </c>
      <c r="H621" s="3">
        <v>20.425000000000001</v>
      </c>
      <c r="I621" s="3">
        <f>Sales_2[[#This Row],[Revenue]]/Sales_2[[#This Row],[RevenueQty]]</f>
        <v>20.425000000000001</v>
      </c>
    </row>
    <row r="622" spans="1:9" x14ac:dyDescent="0.3">
      <c r="A622">
        <v>2484</v>
      </c>
      <c r="B622">
        <v>552</v>
      </c>
      <c r="C622">
        <v>100</v>
      </c>
      <c r="D622">
        <v>167</v>
      </c>
      <c r="E622">
        <v>20111001</v>
      </c>
      <c r="F622">
        <v>1</v>
      </c>
      <c r="G622" s="3">
        <v>13.5</v>
      </c>
      <c r="H622" s="3">
        <v>13.5</v>
      </c>
      <c r="I622" s="3">
        <f>Sales_2[[#This Row],[Revenue]]/Sales_2[[#This Row],[RevenueQty]]</f>
        <v>13.5</v>
      </c>
    </row>
    <row r="623" spans="1:9" x14ac:dyDescent="0.3">
      <c r="A623">
        <v>2489</v>
      </c>
      <c r="B623">
        <v>553</v>
      </c>
      <c r="C623">
        <v>115</v>
      </c>
      <c r="D623">
        <v>152</v>
      </c>
      <c r="E623">
        <v>20130401</v>
      </c>
      <c r="F623">
        <v>1</v>
      </c>
      <c r="G623" s="3">
        <v>13.5</v>
      </c>
      <c r="H623" s="3">
        <v>13.5</v>
      </c>
      <c r="I623" s="3">
        <f>Sales_2[[#This Row],[Revenue]]/Sales_2[[#This Row],[RevenueQty]]</f>
        <v>13.5</v>
      </c>
    </row>
    <row r="624" spans="1:9" x14ac:dyDescent="0.3">
      <c r="A624">
        <v>2490</v>
      </c>
      <c r="B624">
        <v>553</v>
      </c>
      <c r="C624">
        <v>115</v>
      </c>
      <c r="D624">
        <v>152</v>
      </c>
      <c r="E624">
        <v>20130401</v>
      </c>
      <c r="F624">
        <v>1</v>
      </c>
      <c r="G624" s="3">
        <v>13.5</v>
      </c>
      <c r="H624" s="3">
        <v>13.5</v>
      </c>
      <c r="I624" s="3">
        <f>Sales_2[[#This Row],[Revenue]]/Sales_2[[#This Row],[RevenueQty]]</f>
        <v>13.5</v>
      </c>
    </row>
    <row r="625" spans="1:9" x14ac:dyDescent="0.3">
      <c r="A625">
        <v>2499</v>
      </c>
      <c r="B625">
        <v>555</v>
      </c>
      <c r="C625">
        <v>100</v>
      </c>
      <c r="D625">
        <v>145</v>
      </c>
      <c r="E625">
        <v>20110701</v>
      </c>
      <c r="F625">
        <v>1</v>
      </c>
      <c r="G625" s="3">
        <v>14.25</v>
      </c>
      <c r="H625" s="3">
        <v>14.25</v>
      </c>
      <c r="I625" s="3">
        <f>Sales_2[[#This Row],[Revenue]]/Sales_2[[#This Row],[RevenueQty]]</f>
        <v>14.25</v>
      </c>
    </row>
    <row r="626" spans="1:9" x14ac:dyDescent="0.3">
      <c r="A626">
        <v>2500</v>
      </c>
      <c r="B626">
        <v>555</v>
      </c>
      <c r="C626">
        <v>111</v>
      </c>
      <c r="D626">
        <v>145</v>
      </c>
      <c r="E626">
        <v>20110701</v>
      </c>
      <c r="F626">
        <v>1</v>
      </c>
      <c r="G626" s="3">
        <v>52.25</v>
      </c>
      <c r="H626" s="3">
        <v>52.25</v>
      </c>
      <c r="I626" s="3">
        <f>Sales_2[[#This Row],[Revenue]]/Sales_2[[#This Row],[RevenueQty]]</f>
        <v>52.25</v>
      </c>
    </row>
    <row r="627" spans="1:9" x14ac:dyDescent="0.3">
      <c r="A627">
        <v>2505</v>
      </c>
      <c r="B627">
        <v>556</v>
      </c>
      <c r="C627">
        <v>104</v>
      </c>
      <c r="D627">
        <v>159</v>
      </c>
      <c r="E627">
        <v>20110701</v>
      </c>
      <c r="F627">
        <v>1</v>
      </c>
      <c r="G627" s="3">
        <v>3.375</v>
      </c>
      <c r="H627" s="3">
        <v>3.375</v>
      </c>
      <c r="I627" s="3">
        <f>Sales_2[[#This Row],[Revenue]]/Sales_2[[#This Row],[RevenueQty]]</f>
        <v>3.375</v>
      </c>
    </row>
    <row r="628" spans="1:9" x14ac:dyDescent="0.3">
      <c r="A628">
        <v>2506</v>
      </c>
      <c r="B628">
        <v>556</v>
      </c>
      <c r="C628">
        <v>100</v>
      </c>
      <c r="D628">
        <v>159</v>
      </c>
      <c r="E628">
        <v>20110701</v>
      </c>
      <c r="F628">
        <v>1</v>
      </c>
      <c r="G628" s="3">
        <v>18.7</v>
      </c>
      <c r="H628" s="3">
        <v>18.7</v>
      </c>
      <c r="I628" s="3">
        <f>Sales_2[[#This Row],[Revenue]]/Sales_2[[#This Row],[RevenueQty]]</f>
        <v>18.7</v>
      </c>
    </row>
    <row r="629" spans="1:9" x14ac:dyDescent="0.3">
      <c r="A629">
        <v>2511</v>
      </c>
      <c r="B629">
        <v>557</v>
      </c>
      <c r="C629">
        <v>106</v>
      </c>
      <c r="D629">
        <v>160</v>
      </c>
      <c r="E629">
        <v>20110401</v>
      </c>
      <c r="F629">
        <v>1</v>
      </c>
      <c r="G629" s="3">
        <v>24</v>
      </c>
      <c r="H629" s="3">
        <v>24</v>
      </c>
      <c r="I629" s="3">
        <f>Sales_2[[#This Row],[Revenue]]/Sales_2[[#This Row],[RevenueQty]]</f>
        <v>24</v>
      </c>
    </row>
    <row r="630" spans="1:9" x14ac:dyDescent="0.3">
      <c r="A630">
        <v>2516</v>
      </c>
      <c r="B630">
        <v>558</v>
      </c>
      <c r="C630">
        <v>103</v>
      </c>
      <c r="D630">
        <v>171</v>
      </c>
      <c r="E630">
        <v>20131001</v>
      </c>
      <c r="F630">
        <v>1</v>
      </c>
      <c r="G630" s="3">
        <v>16.577500000000001</v>
      </c>
      <c r="H630" s="3">
        <v>16.577500000000001</v>
      </c>
      <c r="I630" s="3">
        <f>Sales_2[[#This Row],[Revenue]]/Sales_2[[#This Row],[RevenueQty]]</f>
        <v>16.577500000000001</v>
      </c>
    </row>
    <row r="631" spans="1:9" x14ac:dyDescent="0.3">
      <c r="A631">
        <v>2521</v>
      </c>
      <c r="B631">
        <v>559</v>
      </c>
      <c r="C631">
        <v>113</v>
      </c>
      <c r="D631">
        <v>137</v>
      </c>
      <c r="E631">
        <v>20110701</v>
      </c>
      <c r="F631">
        <v>1</v>
      </c>
      <c r="G631" s="3">
        <v>12.75</v>
      </c>
      <c r="H631" s="3">
        <v>12.75</v>
      </c>
      <c r="I631" s="3">
        <f>Sales_2[[#This Row],[Revenue]]/Sales_2[[#This Row],[RevenueQty]]</f>
        <v>12.75</v>
      </c>
    </row>
    <row r="632" spans="1:9" x14ac:dyDescent="0.3">
      <c r="A632">
        <v>2523</v>
      </c>
      <c r="B632">
        <v>559</v>
      </c>
      <c r="C632">
        <v>113</v>
      </c>
      <c r="D632">
        <v>137</v>
      </c>
      <c r="E632">
        <v>20110701</v>
      </c>
      <c r="F632">
        <v>1</v>
      </c>
      <c r="G632" s="3">
        <v>14.25</v>
      </c>
      <c r="H632" s="3">
        <v>14.25</v>
      </c>
      <c r="I632" s="3">
        <f>Sales_2[[#This Row],[Revenue]]/Sales_2[[#This Row],[RevenueQty]]</f>
        <v>14.25</v>
      </c>
    </row>
    <row r="633" spans="1:9" x14ac:dyDescent="0.3">
      <c r="A633">
        <v>2526</v>
      </c>
      <c r="B633">
        <v>560</v>
      </c>
      <c r="C633">
        <v>107</v>
      </c>
      <c r="D633">
        <v>152</v>
      </c>
      <c r="E633">
        <v>20130101</v>
      </c>
      <c r="F633">
        <v>1</v>
      </c>
      <c r="G633" s="3">
        <v>14.25</v>
      </c>
      <c r="H633" s="3">
        <v>14.25</v>
      </c>
      <c r="I633" s="3">
        <f>Sales_2[[#This Row],[Revenue]]/Sales_2[[#This Row],[RevenueQty]]</f>
        <v>14.25</v>
      </c>
    </row>
    <row r="634" spans="1:9" x14ac:dyDescent="0.3">
      <c r="A634">
        <v>2531</v>
      </c>
      <c r="B634">
        <v>561</v>
      </c>
      <c r="C634">
        <v>101</v>
      </c>
      <c r="D634">
        <v>102</v>
      </c>
      <c r="E634">
        <v>20130401</v>
      </c>
      <c r="F634">
        <v>1</v>
      </c>
      <c r="G634" s="3">
        <v>30</v>
      </c>
      <c r="H634" s="3">
        <v>30</v>
      </c>
      <c r="I634" s="3">
        <f>Sales_2[[#This Row],[Revenue]]/Sales_2[[#This Row],[RevenueQty]]</f>
        <v>30</v>
      </c>
    </row>
    <row r="635" spans="1:9" x14ac:dyDescent="0.3">
      <c r="A635">
        <v>2533</v>
      </c>
      <c r="B635">
        <v>561</v>
      </c>
      <c r="C635">
        <v>101</v>
      </c>
      <c r="D635">
        <v>102</v>
      </c>
      <c r="E635">
        <v>20130401</v>
      </c>
      <c r="F635">
        <v>1</v>
      </c>
      <c r="G635" s="3">
        <v>30</v>
      </c>
      <c r="H635" s="3">
        <v>30</v>
      </c>
      <c r="I635" s="3">
        <f>Sales_2[[#This Row],[Revenue]]/Sales_2[[#This Row],[RevenueQty]]</f>
        <v>30</v>
      </c>
    </row>
    <row r="636" spans="1:9" x14ac:dyDescent="0.3">
      <c r="A636">
        <v>2536</v>
      </c>
      <c r="B636">
        <v>562</v>
      </c>
      <c r="C636">
        <v>109</v>
      </c>
      <c r="D636">
        <v>183</v>
      </c>
      <c r="E636">
        <v>20111001</v>
      </c>
      <c r="F636">
        <v>1</v>
      </c>
      <c r="G636" s="3">
        <v>9.0250000000000004</v>
      </c>
      <c r="H636" s="3">
        <v>9.0250000000000004</v>
      </c>
      <c r="I636" s="3">
        <f>Sales_2[[#This Row],[Revenue]]/Sales_2[[#This Row],[RevenueQty]]</f>
        <v>9.0250000000000004</v>
      </c>
    </row>
    <row r="637" spans="1:9" x14ac:dyDescent="0.3">
      <c r="A637">
        <v>2537</v>
      </c>
      <c r="B637">
        <v>562</v>
      </c>
      <c r="C637">
        <v>109</v>
      </c>
      <c r="D637">
        <v>183</v>
      </c>
      <c r="E637">
        <v>20111001</v>
      </c>
      <c r="F637">
        <v>1</v>
      </c>
      <c r="G637" s="3">
        <v>7.125</v>
      </c>
      <c r="H637" s="3">
        <v>7.125</v>
      </c>
      <c r="I637" s="3">
        <f>Sales_2[[#This Row],[Revenue]]/Sales_2[[#This Row],[RevenueQty]]</f>
        <v>7.125</v>
      </c>
    </row>
    <row r="638" spans="1:9" x14ac:dyDescent="0.3">
      <c r="A638">
        <v>2546</v>
      </c>
      <c r="B638">
        <v>564</v>
      </c>
      <c r="C638">
        <v>110</v>
      </c>
      <c r="D638">
        <v>108</v>
      </c>
      <c r="E638">
        <v>20131001</v>
      </c>
      <c r="F638">
        <v>1</v>
      </c>
      <c r="G638" s="3">
        <v>24.6</v>
      </c>
      <c r="H638" s="3">
        <v>24.6</v>
      </c>
      <c r="I638" s="3">
        <f>Sales_2[[#This Row],[Revenue]]/Sales_2[[#This Row],[RevenueQty]]</f>
        <v>24.6</v>
      </c>
    </row>
    <row r="639" spans="1:9" x14ac:dyDescent="0.3">
      <c r="A639">
        <v>2547</v>
      </c>
      <c r="B639">
        <v>564</v>
      </c>
      <c r="C639">
        <v>110</v>
      </c>
      <c r="D639">
        <v>108</v>
      </c>
      <c r="E639">
        <v>20131001</v>
      </c>
      <c r="F639">
        <v>1</v>
      </c>
      <c r="G639" s="3">
        <v>31.16</v>
      </c>
      <c r="H639" s="3">
        <v>31.16</v>
      </c>
      <c r="I639" s="3">
        <f>Sales_2[[#This Row],[Revenue]]/Sales_2[[#This Row],[RevenueQty]]</f>
        <v>31.16</v>
      </c>
    </row>
    <row r="640" spans="1:9" x14ac:dyDescent="0.3">
      <c r="A640">
        <v>2552</v>
      </c>
      <c r="B640">
        <v>565</v>
      </c>
      <c r="C640">
        <v>109</v>
      </c>
      <c r="D640">
        <v>118</v>
      </c>
      <c r="E640">
        <v>20120401</v>
      </c>
      <c r="F640">
        <v>1</v>
      </c>
      <c r="G640" s="3">
        <v>9</v>
      </c>
      <c r="H640" s="3">
        <v>9</v>
      </c>
      <c r="I640" s="3">
        <f>Sales_2[[#This Row],[Revenue]]/Sales_2[[#This Row],[RevenueQty]]</f>
        <v>9</v>
      </c>
    </row>
    <row r="641" spans="1:9" x14ac:dyDescent="0.3">
      <c r="A641">
        <v>2553</v>
      </c>
      <c r="B641">
        <v>565</v>
      </c>
      <c r="C641">
        <v>105</v>
      </c>
      <c r="D641">
        <v>118</v>
      </c>
      <c r="E641">
        <v>20120401</v>
      </c>
      <c r="F641">
        <v>1</v>
      </c>
      <c r="G641" s="3">
        <v>23.422499999999999</v>
      </c>
      <c r="H641" s="3">
        <v>23.422499999999999</v>
      </c>
      <c r="I641" s="3">
        <f>Sales_2[[#This Row],[Revenue]]/Sales_2[[#This Row],[RevenueQty]]</f>
        <v>23.422499999999999</v>
      </c>
    </row>
    <row r="642" spans="1:9" x14ac:dyDescent="0.3">
      <c r="A642">
        <v>2555</v>
      </c>
      <c r="B642">
        <v>565</v>
      </c>
      <c r="C642">
        <v>105</v>
      </c>
      <c r="D642">
        <v>118</v>
      </c>
      <c r="E642">
        <v>20120401</v>
      </c>
      <c r="F642">
        <v>1</v>
      </c>
      <c r="G642" s="3">
        <v>23.422499999999999</v>
      </c>
      <c r="H642" s="3">
        <v>23.422499999999999</v>
      </c>
      <c r="I642" s="3">
        <f>Sales_2[[#This Row],[Revenue]]/Sales_2[[#This Row],[RevenueQty]]</f>
        <v>23.422499999999999</v>
      </c>
    </row>
    <row r="643" spans="1:9" x14ac:dyDescent="0.3">
      <c r="A643">
        <v>2562</v>
      </c>
      <c r="B643">
        <v>566</v>
      </c>
      <c r="C643">
        <v>111</v>
      </c>
      <c r="D643">
        <v>141</v>
      </c>
      <c r="E643">
        <v>20120401</v>
      </c>
      <c r="F643">
        <v>1</v>
      </c>
      <c r="G643" s="3">
        <v>12.5875</v>
      </c>
      <c r="H643" s="3">
        <v>12.5875</v>
      </c>
      <c r="I643" s="3">
        <f>Sales_2[[#This Row],[Revenue]]/Sales_2[[#This Row],[RevenueQty]]</f>
        <v>12.5875</v>
      </c>
    </row>
    <row r="644" spans="1:9" x14ac:dyDescent="0.3">
      <c r="A644">
        <v>2564</v>
      </c>
      <c r="B644">
        <v>566</v>
      </c>
      <c r="C644">
        <v>111</v>
      </c>
      <c r="D644">
        <v>141</v>
      </c>
      <c r="E644">
        <v>20120401</v>
      </c>
      <c r="F644">
        <v>1</v>
      </c>
      <c r="G644" s="3">
        <v>36.1</v>
      </c>
      <c r="H644" s="3">
        <v>36.1</v>
      </c>
      <c r="I644" s="3">
        <f>Sales_2[[#This Row],[Revenue]]/Sales_2[[#This Row],[RevenueQty]]</f>
        <v>36.1</v>
      </c>
    </row>
    <row r="645" spans="1:9" x14ac:dyDescent="0.3">
      <c r="A645">
        <v>2573</v>
      </c>
      <c r="B645">
        <v>568</v>
      </c>
      <c r="C645">
        <v>112</v>
      </c>
      <c r="D645">
        <v>119</v>
      </c>
      <c r="E645">
        <v>20130701</v>
      </c>
      <c r="F645">
        <v>1</v>
      </c>
      <c r="G645" s="3">
        <v>27.074999999999999</v>
      </c>
      <c r="H645" s="3">
        <v>27.074999999999999</v>
      </c>
      <c r="I645" s="3">
        <f>Sales_2[[#This Row],[Revenue]]/Sales_2[[#This Row],[RevenueQty]]</f>
        <v>27.074999999999999</v>
      </c>
    </row>
    <row r="646" spans="1:9" x14ac:dyDescent="0.3">
      <c r="A646">
        <v>2586</v>
      </c>
      <c r="B646">
        <v>570</v>
      </c>
      <c r="C646">
        <v>103</v>
      </c>
      <c r="D646">
        <v>102</v>
      </c>
      <c r="E646">
        <v>20110101</v>
      </c>
      <c r="F646">
        <v>1</v>
      </c>
      <c r="G646" s="3">
        <v>14.8325</v>
      </c>
      <c r="H646" s="3">
        <v>14.8325</v>
      </c>
      <c r="I646" s="3">
        <f>Sales_2[[#This Row],[Revenue]]/Sales_2[[#This Row],[RevenueQty]]</f>
        <v>14.8325</v>
      </c>
    </row>
    <row r="647" spans="1:9" x14ac:dyDescent="0.3">
      <c r="A647">
        <v>2587</v>
      </c>
      <c r="B647">
        <v>570</v>
      </c>
      <c r="C647">
        <v>107</v>
      </c>
      <c r="D647">
        <v>102</v>
      </c>
      <c r="E647">
        <v>20110101</v>
      </c>
      <c r="F647">
        <v>1</v>
      </c>
      <c r="G647" s="3">
        <v>14.25</v>
      </c>
      <c r="H647" s="3">
        <v>14.25</v>
      </c>
      <c r="I647" s="3">
        <f>Sales_2[[#This Row],[Revenue]]/Sales_2[[#This Row],[RevenueQty]]</f>
        <v>14.25</v>
      </c>
    </row>
    <row r="648" spans="1:9" x14ac:dyDescent="0.3">
      <c r="A648">
        <v>2593</v>
      </c>
      <c r="B648">
        <v>571</v>
      </c>
      <c r="C648">
        <v>103</v>
      </c>
      <c r="D648">
        <v>108</v>
      </c>
      <c r="E648">
        <v>20111001</v>
      </c>
      <c r="F648">
        <v>1</v>
      </c>
      <c r="G648" s="3">
        <v>53.125</v>
      </c>
      <c r="H648" s="3">
        <v>53.125</v>
      </c>
      <c r="I648" s="3">
        <f>Sales_2[[#This Row],[Revenue]]/Sales_2[[#This Row],[RevenueQty]]</f>
        <v>53.125</v>
      </c>
    </row>
    <row r="649" spans="1:9" x14ac:dyDescent="0.3">
      <c r="A649">
        <v>2594</v>
      </c>
      <c r="B649">
        <v>571</v>
      </c>
      <c r="C649">
        <v>105</v>
      </c>
      <c r="D649">
        <v>108</v>
      </c>
      <c r="E649">
        <v>20111001</v>
      </c>
      <c r="F649">
        <v>1</v>
      </c>
      <c r="G649" s="3">
        <v>22.006499999999999</v>
      </c>
      <c r="H649" s="3">
        <v>22.006499999999999</v>
      </c>
      <c r="I649" s="3">
        <f>Sales_2[[#This Row],[Revenue]]/Sales_2[[#This Row],[RevenueQty]]</f>
        <v>22.006499999999999</v>
      </c>
    </row>
    <row r="650" spans="1:9" x14ac:dyDescent="0.3">
      <c r="A650">
        <v>2598</v>
      </c>
      <c r="B650">
        <v>572</v>
      </c>
      <c r="C650">
        <v>114</v>
      </c>
      <c r="D650">
        <v>159</v>
      </c>
      <c r="E650">
        <v>20130101</v>
      </c>
      <c r="F650">
        <v>1</v>
      </c>
      <c r="G650" s="3">
        <v>18.274999999999999</v>
      </c>
      <c r="H650" s="3">
        <v>18.274999999999999</v>
      </c>
      <c r="I650" s="3">
        <f>Sales_2[[#This Row],[Revenue]]/Sales_2[[#This Row],[RevenueQty]]</f>
        <v>18.274999999999999</v>
      </c>
    </row>
    <row r="651" spans="1:9" x14ac:dyDescent="0.3">
      <c r="A651">
        <v>2606</v>
      </c>
      <c r="B651">
        <v>574</v>
      </c>
      <c r="C651">
        <v>100</v>
      </c>
      <c r="D651">
        <v>156</v>
      </c>
      <c r="E651">
        <v>20130101</v>
      </c>
      <c r="F651">
        <v>1</v>
      </c>
      <c r="G651" s="3">
        <v>16.149999999999999</v>
      </c>
      <c r="H651" s="3">
        <v>16.149999999999999</v>
      </c>
      <c r="I651" s="3">
        <f>Sales_2[[#This Row],[Revenue]]/Sales_2[[#This Row],[RevenueQty]]</f>
        <v>16.149999999999999</v>
      </c>
    </row>
    <row r="652" spans="1:9" x14ac:dyDescent="0.3">
      <c r="A652">
        <v>2607</v>
      </c>
      <c r="B652">
        <v>574</v>
      </c>
      <c r="C652">
        <v>114</v>
      </c>
      <c r="D652">
        <v>156</v>
      </c>
      <c r="E652">
        <v>20130101</v>
      </c>
      <c r="F652">
        <v>1</v>
      </c>
      <c r="G652" s="3">
        <v>6.5875000000000004</v>
      </c>
      <c r="H652" s="3">
        <v>6.5875000000000004</v>
      </c>
      <c r="I652" s="3">
        <f>Sales_2[[#This Row],[Revenue]]/Sales_2[[#This Row],[RevenueQty]]</f>
        <v>6.5875000000000004</v>
      </c>
    </row>
    <row r="653" spans="1:9" x14ac:dyDescent="0.3">
      <c r="A653">
        <v>2609</v>
      </c>
      <c r="B653">
        <v>574</v>
      </c>
      <c r="C653">
        <v>114</v>
      </c>
      <c r="D653">
        <v>156</v>
      </c>
      <c r="E653">
        <v>20130101</v>
      </c>
      <c r="F653">
        <v>1</v>
      </c>
      <c r="G653" s="3">
        <v>5.8125</v>
      </c>
      <c r="H653" s="3">
        <v>5.8125</v>
      </c>
      <c r="I653" s="3">
        <f>Sales_2[[#This Row],[Revenue]]/Sales_2[[#This Row],[RevenueQty]]</f>
        <v>5.8125</v>
      </c>
    </row>
    <row r="654" spans="1:9" x14ac:dyDescent="0.3">
      <c r="A654">
        <v>2611</v>
      </c>
      <c r="B654">
        <v>575</v>
      </c>
      <c r="C654">
        <v>105</v>
      </c>
      <c r="D654">
        <v>164</v>
      </c>
      <c r="E654">
        <v>20120101</v>
      </c>
      <c r="F654">
        <v>1</v>
      </c>
      <c r="G654" s="3">
        <v>23.422499999999999</v>
      </c>
      <c r="H654" s="3">
        <v>23.422499999999999</v>
      </c>
      <c r="I654" s="3">
        <f>Sales_2[[#This Row],[Revenue]]/Sales_2[[#This Row],[RevenueQty]]</f>
        <v>23.422499999999999</v>
      </c>
    </row>
    <row r="655" spans="1:9" x14ac:dyDescent="0.3">
      <c r="A655">
        <v>2614</v>
      </c>
      <c r="B655">
        <v>576</v>
      </c>
      <c r="C655">
        <v>101</v>
      </c>
      <c r="D655">
        <v>152</v>
      </c>
      <c r="E655">
        <v>20110701</v>
      </c>
      <c r="F655">
        <v>1</v>
      </c>
      <c r="G655" s="3">
        <v>23.25</v>
      </c>
      <c r="H655" s="3">
        <v>23.25</v>
      </c>
      <c r="I655" s="3">
        <f>Sales_2[[#This Row],[Revenue]]/Sales_2[[#This Row],[RevenueQty]]</f>
        <v>23.25</v>
      </c>
    </row>
    <row r="656" spans="1:9" x14ac:dyDescent="0.3">
      <c r="A656">
        <v>2615</v>
      </c>
      <c r="B656">
        <v>576</v>
      </c>
      <c r="C656">
        <v>101</v>
      </c>
      <c r="D656">
        <v>152</v>
      </c>
      <c r="E656">
        <v>20110701</v>
      </c>
      <c r="F656">
        <v>1</v>
      </c>
      <c r="G656" s="3">
        <v>29.45</v>
      </c>
      <c r="H656" s="3">
        <v>29.45</v>
      </c>
      <c r="I656" s="3">
        <f>Sales_2[[#This Row],[Revenue]]/Sales_2[[#This Row],[RevenueQty]]</f>
        <v>29.45</v>
      </c>
    </row>
    <row r="657" spans="1:9" x14ac:dyDescent="0.3">
      <c r="A657">
        <v>2620</v>
      </c>
      <c r="B657">
        <v>577</v>
      </c>
      <c r="C657">
        <v>110</v>
      </c>
      <c r="D657">
        <v>125</v>
      </c>
      <c r="E657">
        <v>20111001</v>
      </c>
      <c r="F657">
        <v>1</v>
      </c>
      <c r="G657" s="3">
        <v>22.8</v>
      </c>
      <c r="H657" s="3">
        <v>22.8</v>
      </c>
      <c r="I657" s="3">
        <f>Sales_2[[#This Row],[Revenue]]/Sales_2[[#This Row],[RevenueQty]]</f>
        <v>22.8</v>
      </c>
    </row>
    <row r="658" spans="1:9" x14ac:dyDescent="0.3">
      <c r="A658">
        <v>2624</v>
      </c>
      <c r="B658">
        <v>578</v>
      </c>
      <c r="C658">
        <v>100</v>
      </c>
      <c r="D658">
        <v>185</v>
      </c>
      <c r="E658">
        <v>20130401</v>
      </c>
      <c r="F658">
        <v>1</v>
      </c>
      <c r="G658" s="3">
        <v>18.7</v>
      </c>
      <c r="H658" s="3">
        <v>18.7</v>
      </c>
      <c r="I658" s="3">
        <f>Sales_2[[#This Row],[Revenue]]/Sales_2[[#This Row],[RevenueQty]]</f>
        <v>18.7</v>
      </c>
    </row>
    <row r="659" spans="1:9" x14ac:dyDescent="0.3">
      <c r="A659">
        <v>2625</v>
      </c>
      <c r="B659">
        <v>578</v>
      </c>
      <c r="C659">
        <v>100</v>
      </c>
      <c r="D659">
        <v>185</v>
      </c>
      <c r="E659">
        <v>20130401</v>
      </c>
      <c r="F659">
        <v>1</v>
      </c>
      <c r="G659" s="3">
        <v>16.5</v>
      </c>
      <c r="H659" s="3">
        <v>16.5</v>
      </c>
      <c r="I659" s="3">
        <f>Sales_2[[#This Row],[Revenue]]/Sales_2[[#This Row],[RevenueQty]]</f>
        <v>16.5</v>
      </c>
    </row>
    <row r="660" spans="1:9" x14ac:dyDescent="0.3">
      <c r="A660">
        <v>2629</v>
      </c>
      <c r="B660">
        <v>579</v>
      </c>
      <c r="C660">
        <v>103</v>
      </c>
      <c r="D660">
        <v>185</v>
      </c>
      <c r="E660">
        <v>20131001</v>
      </c>
      <c r="F660">
        <v>1</v>
      </c>
      <c r="G660" s="3">
        <v>33.15</v>
      </c>
      <c r="H660" s="3">
        <v>33.15</v>
      </c>
      <c r="I660" s="3">
        <f>Sales_2[[#This Row],[Revenue]]/Sales_2[[#This Row],[RevenueQty]]</f>
        <v>33.15</v>
      </c>
    </row>
    <row r="661" spans="1:9" x14ac:dyDescent="0.3">
      <c r="A661">
        <v>2630</v>
      </c>
      <c r="B661">
        <v>579</v>
      </c>
      <c r="C661">
        <v>111</v>
      </c>
      <c r="D661">
        <v>185</v>
      </c>
      <c r="E661">
        <v>20131001</v>
      </c>
      <c r="F661">
        <v>1</v>
      </c>
      <c r="G661" s="3">
        <v>32.299999999999997</v>
      </c>
      <c r="H661" s="3">
        <v>32.299999999999997</v>
      </c>
      <c r="I661" s="3">
        <f>Sales_2[[#This Row],[Revenue]]/Sales_2[[#This Row],[RevenueQty]]</f>
        <v>32.299999999999997</v>
      </c>
    </row>
    <row r="662" spans="1:9" x14ac:dyDescent="0.3">
      <c r="A662">
        <v>2631</v>
      </c>
      <c r="B662">
        <v>579</v>
      </c>
      <c r="C662">
        <v>111</v>
      </c>
      <c r="D662">
        <v>185</v>
      </c>
      <c r="E662">
        <v>20131001</v>
      </c>
      <c r="F662">
        <v>1</v>
      </c>
      <c r="G662" s="3">
        <v>28.5</v>
      </c>
      <c r="H662" s="3">
        <v>28.5</v>
      </c>
      <c r="I662" s="3">
        <f>Sales_2[[#This Row],[Revenue]]/Sales_2[[#This Row],[RevenueQty]]</f>
        <v>28.5</v>
      </c>
    </row>
    <row r="663" spans="1:9" x14ac:dyDescent="0.3">
      <c r="A663">
        <v>2636</v>
      </c>
      <c r="B663">
        <v>580</v>
      </c>
      <c r="C663">
        <v>110</v>
      </c>
      <c r="D663">
        <v>110</v>
      </c>
      <c r="E663">
        <v>20111001</v>
      </c>
      <c r="F663">
        <v>1</v>
      </c>
      <c r="G663" s="3">
        <v>18</v>
      </c>
      <c r="H663" s="3">
        <v>18</v>
      </c>
      <c r="I663" s="3">
        <f>Sales_2[[#This Row],[Revenue]]/Sales_2[[#This Row],[RevenueQty]]</f>
        <v>18</v>
      </c>
    </row>
    <row r="664" spans="1:9" x14ac:dyDescent="0.3">
      <c r="A664">
        <v>2637</v>
      </c>
      <c r="B664">
        <v>580</v>
      </c>
      <c r="C664">
        <v>110</v>
      </c>
      <c r="D664">
        <v>110</v>
      </c>
      <c r="E664">
        <v>20111001</v>
      </c>
      <c r="F664">
        <v>1</v>
      </c>
      <c r="G664" s="3">
        <v>22.8</v>
      </c>
      <c r="H664" s="3">
        <v>22.8</v>
      </c>
      <c r="I664" s="3">
        <f>Sales_2[[#This Row],[Revenue]]/Sales_2[[#This Row],[RevenueQty]]</f>
        <v>22.8</v>
      </c>
    </row>
    <row r="665" spans="1:9" x14ac:dyDescent="0.3">
      <c r="A665">
        <v>2638</v>
      </c>
      <c r="B665">
        <v>580</v>
      </c>
      <c r="C665">
        <v>111</v>
      </c>
      <c r="D665">
        <v>110</v>
      </c>
      <c r="E665">
        <v>20111001</v>
      </c>
      <c r="F665">
        <v>1</v>
      </c>
      <c r="G665" s="3">
        <v>28.9</v>
      </c>
      <c r="H665" s="3">
        <v>28.9</v>
      </c>
      <c r="I665" s="3">
        <f>Sales_2[[#This Row],[Revenue]]/Sales_2[[#This Row],[RevenueQty]]</f>
        <v>28.9</v>
      </c>
    </row>
    <row r="666" spans="1:9" x14ac:dyDescent="0.3">
      <c r="A666">
        <v>2645</v>
      </c>
      <c r="B666">
        <v>581</v>
      </c>
      <c r="C666">
        <v>109</v>
      </c>
      <c r="D666">
        <v>108</v>
      </c>
      <c r="E666">
        <v>20120701</v>
      </c>
      <c r="F666">
        <v>1</v>
      </c>
      <c r="G666" s="3">
        <v>12.1875</v>
      </c>
      <c r="H666" s="3">
        <v>12.1875</v>
      </c>
      <c r="I666" s="3">
        <f>Sales_2[[#This Row],[Revenue]]/Sales_2[[#This Row],[RevenueQty]]</f>
        <v>12.1875</v>
      </c>
    </row>
    <row r="667" spans="1:9" x14ac:dyDescent="0.3">
      <c r="A667">
        <v>2650</v>
      </c>
      <c r="B667">
        <v>582</v>
      </c>
      <c r="C667">
        <v>106</v>
      </c>
      <c r="D667">
        <v>172</v>
      </c>
      <c r="E667">
        <v>20121001</v>
      </c>
      <c r="F667">
        <v>1</v>
      </c>
      <c r="G667" s="3">
        <v>10.625</v>
      </c>
      <c r="H667" s="3">
        <v>10.625</v>
      </c>
      <c r="I667" s="3">
        <f>Sales_2[[#This Row],[Revenue]]/Sales_2[[#This Row],[RevenueQty]]</f>
        <v>10.625</v>
      </c>
    </row>
    <row r="668" spans="1:9" x14ac:dyDescent="0.3">
      <c r="A668">
        <v>2654</v>
      </c>
      <c r="B668">
        <v>583</v>
      </c>
      <c r="C668">
        <v>110</v>
      </c>
      <c r="D668">
        <v>149</v>
      </c>
      <c r="E668">
        <v>20120101</v>
      </c>
      <c r="F668">
        <v>1</v>
      </c>
      <c r="G668" s="3">
        <v>45.05</v>
      </c>
      <c r="H668" s="3">
        <v>45.05</v>
      </c>
      <c r="I668" s="3">
        <f>Sales_2[[#This Row],[Revenue]]/Sales_2[[#This Row],[RevenueQty]]</f>
        <v>45.05</v>
      </c>
    </row>
    <row r="669" spans="1:9" x14ac:dyDescent="0.3">
      <c r="A669">
        <v>2655</v>
      </c>
      <c r="B669">
        <v>583</v>
      </c>
      <c r="C669">
        <v>110</v>
      </c>
      <c r="D669">
        <v>149</v>
      </c>
      <c r="E669">
        <v>20120101</v>
      </c>
      <c r="F669">
        <v>1</v>
      </c>
      <c r="G669" s="3">
        <v>45.05</v>
      </c>
      <c r="H669" s="3">
        <v>45.05</v>
      </c>
      <c r="I669" s="3">
        <f>Sales_2[[#This Row],[Revenue]]/Sales_2[[#This Row],[RevenueQty]]</f>
        <v>45.05</v>
      </c>
    </row>
    <row r="670" spans="1:9" x14ac:dyDescent="0.3">
      <c r="A670">
        <v>2657</v>
      </c>
      <c r="B670">
        <v>584</v>
      </c>
      <c r="C670">
        <v>115</v>
      </c>
      <c r="D670">
        <v>148</v>
      </c>
      <c r="E670">
        <v>20130701</v>
      </c>
      <c r="F670">
        <v>1</v>
      </c>
      <c r="G670" s="3">
        <v>13.5</v>
      </c>
      <c r="H670" s="3">
        <v>13.5</v>
      </c>
      <c r="I670" s="3">
        <f>Sales_2[[#This Row],[Revenue]]/Sales_2[[#This Row],[RevenueQty]]</f>
        <v>13.5</v>
      </c>
    </row>
    <row r="671" spans="1:9" x14ac:dyDescent="0.3">
      <c r="A671">
        <v>2661</v>
      </c>
      <c r="B671">
        <v>585</v>
      </c>
      <c r="C671">
        <v>102</v>
      </c>
      <c r="D671">
        <v>141</v>
      </c>
      <c r="E671">
        <v>20130101</v>
      </c>
      <c r="F671">
        <v>1</v>
      </c>
      <c r="G671" s="3">
        <v>17.4375</v>
      </c>
      <c r="H671" s="3">
        <v>17.4375</v>
      </c>
      <c r="I671" s="3">
        <f>Sales_2[[#This Row],[Revenue]]/Sales_2[[#This Row],[RevenueQty]]</f>
        <v>17.4375</v>
      </c>
    </row>
    <row r="672" spans="1:9" x14ac:dyDescent="0.3">
      <c r="A672">
        <v>2668</v>
      </c>
      <c r="B672">
        <v>586</v>
      </c>
      <c r="C672">
        <v>105</v>
      </c>
      <c r="D672">
        <v>159</v>
      </c>
      <c r="E672">
        <v>20110401</v>
      </c>
      <c r="F672">
        <v>1</v>
      </c>
      <c r="G672" s="3">
        <v>19.4175</v>
      </c>
      <c r="H672" s="3">
        <v>19.4175</v>
      </c>
      <c r="I672" s="3">
        <f>Sales_2[[#This Row],[Revenue]]/Sales_2[[#This Row],[RevenueQty]]</f>
        <v>19.4175</v>
      </c>
    </row>
    <row r="673" spans="1:9" x14ac:dyDescent="0.3">
      <c r="A673">
        <v>2669</v>
      </c>
      <c r="B673">
        <v>586</v>
      </c>
      <c r="C673">
        <v>115</v>
      </c>
      <c r="D673">
        <v>159</v>
      </c>
      <c r="E673">
        <v>20110401</v>
      </c>
      <c r="F673">
        <v>1</v>
      </c>
      <c r="G673" s="3">
        <v>17.100000000000001</v>
      </c>
      <c r="H673" s="3">
        <v>17.100000000000001</v>
      </c>
      <c r="I673" s="3">
        <f>Sales_2[[#This Row],[Revenue]]/Sales_2[[#This Row],[RevenueQty]]</f>
        <v>17.100000000000001</v>
      </c>
    </row>
    <row r="674" spans="1:9" x14ac:dyDescent="0.3">
      <c r="A674">
        <v>2672</v>
      </c>
      <c r="B674">
        <v>587</v>
      </c>
      <c r="C674">
        <v>115</v>
      </c>
      <c r="D674">
        <v>120</v>
      </c>
      <c r="E674">
        <v>20130101</v>
      </c>
      <c r="F674">
        <v>1</v>
      </c>
      <c r="G674" s="3">
        <v>11.05</v>
      </c>
      <c r="H674" s="3">
        <v>11.05</v>
      </c>
      <c r="I674" s="3">
        <f>Sales_2[[#This Row],[Revenue]]/Sales_2[[#This Row],[RevenueQty]]</f>
        <v>11.05</v>
      </c>
    </row>
    <row r="675" spans="1:9" x14ac:dyDescent="0.3">
      <c r="A675">
        <v>2673</v>
      </c>
      <c r="B675">
        <v>587</v>
      </c>
      <c r="C675">
        <v>115</v>
      </c>
      <c r="D675">
        <v>120</v>
      </c>
      <c r="E675">
        <v>20130101</v>
      </c>
      <c r="F675">
        <v>1</v>
      </c>
      <c r="G675" s="3">
        <v>11.05</v>
      </c>
      <c r="H675" s="3">
        <v>11.05</v>
      </c>
      <c r="I675" s="3">
        <f>Sales_2[[#This Row],[Revenue]]/Sales_2[[#This Row],[RevenueQty]]</f>
        <v>11.05</v>
      </c>
    </row>
    <row r="676" spans="1:9" x14ac:dyDescent="0.3">
      <c r="A676">
        <v>2677</v>
      </c>
      <c r="B676">
        <v>588</v>
      </c>
      <c r="C676">
        <v>112</v>
      </c>
      <c r="D676">
        <v>127</v>
      </c>
      <c r="E676">
        <v>20130401</v>
      </c>
      <c r="F676">
        <v>1</v>
      </c>
      <c r="G676" s="3">
        <v>19.997499999999999</v>
      </c>
      <c r="H676" s="3">
        <v>19.997499999999999</v>
      </c>
      <c r="I676" s="3">
        <f>Sales_2[[#This Row],[Revenue]]/Sales_2[[#This Row],[RevenueQty]]</f>
        <v>19.997499999999999</v>
      </c>
    </row>
    <row r="677" spans="1:9" x14ac:dyDescent="0.3">
      <c r="A677">
        <v>2683</v>
      </c>
      <c r="B677">
        <v>590</v>
      </c>
      <c r="C677">
        <v>103</v>
      </c>
      <c r="D677">
        <v>102</v>
      </c>
      <c r="E677">
        <v>20120701</v>
      </c>
      <c r="F677">
        <v>1</v>
      </c>
      <c r="G677" s="3">
        <v>16.577500000000001</v>
      </c>
      <c r="H677" s="3">
        <v>16.577500000000001</v>
      </c>
      <c r="I677" s="3">
        <f>Sales_2[[#This Row],[Revenue]]/Sales_2[[#This Row],[RevenueQty]]</f>
        <v>16.577500000000001</v>
      </c>
    </row>
    <row r="678" spans="1:9" x14ac:dyDescent="0.3">
      <c r="A678">
        <v>2686</v>
      </c>
      <c r="B678">
        <v>591</v>
      </c>
      <c r="C678">
        <v>107</v>
      </c>
      <c r="D678">
        <v>102</v>
      </c>
      <c r="E678">
        <v>20130101</v>
      </c>
      <c r="F678">
        <v>1</v>
      </c>
      <c r="G678" s="3">
        <v>18.05</v>
      </c>
      <c r="H678" s="3">
        <v>18.05</v>
      </c>
      <c r="I678" s="3">
        <f>Sales_2[[#This Row],[Revenue]]/Sales_2[[#This Row],[RevenueQty]]</f>
        <v>18.05</v>
      </c>
    </row>
    <row r="679" spans="1:9" x14ac:dyDescent="0.3">
      <c r="A679">
        <v>2687</v>
      </c>
      <c r="B679">
        <v>591</v>
      </c>
      <c r="C679">
        <v>107</v>
      </c>
      <c r="D679">
        <v>102</v>
      </c>
      <c r="E679">
        <v>20130101</v>
      </c>
      <c r="F679">
        <v>1</v>
      </c>
      <c r="G679" s="3">
        <v>14.25</v>
      </c>
      <c r="H679" s="3">
        <v>14.25</v>
      </c>
      <c r="I679" s="3">
        <f>Sales_2[[#This Row],[Revenue]]/Sales_2[[#This Row],[RevenueQty]]</f>
        <v>14.25</v>
      </c>
    </row>
    <row r="680" spans="1:9" x14ac:dyDescent="0.3">
      <c r="A680">
        <v>2692</v>
      </c>
      <c r="B680">
        <v>592</v>
      </c>
      <c r="C680">
        <v>106</v>
      </c>
      <c r="D680">
        <v>148</v>
      </c>
      <c r="E680">
        <v>20120701</v>
      </c>
      <c r="F680">
        <v>1</v>
      </c>
      <c r="G680" s="3">
        <v>15.3</v>
      </c>
      <c r="H680" s="3">
        <v>15.3</v>
      </c>
      <c r="I680" s="3">
        <f>Sales_2[[#This Row],[Revenue]]/Sales_2[[#This Row],[RevenueQty]]</f>
        <v>15.3</v>
      </c>
    </row>
    <row r="681" spans="1:9" x14ac:dyDescent="0.3">
      <c r="A681">
        <v>2693</v>
      </c>
      <c r="B681">
        <v>592</v>
      </c>
      <c r="C681">
        <v>105</v>
      </c>
      <c r="D681">
        <v>148</v>
      </c>
      <c r="E681">
        <v>20120701</v>
      </c>
      <c r="F681">
        <v>1</v>
      </c>
      <c r="G681" s="3">
        <v>34.200000000000003</v>
      </c>
      <c r="H681" s="3">
        <v>34.200000000000003</v>
      </c>
      <c r="I681" s="3">
        <f>Sales_2[[#This Row],[Revenue]]/Sales_2[[#This Row],[RevenueQty]]</f>
        <v>34.200000000000003</v>
      </c>
    </row>
    <row r="682" spans="1:9" x14ac:dyDescent="0.3">
      <c r="A682">
        <v>2694</v>
      </c>
      <c r="B682">
        <v>592</v>
      </c>
      <c r="C682">
        <v>106</v>
      </c>
      <c r="D682">
        <v>148</v>
      </c>
      <c r="E682">
        <v>20120701</v>
      </c>
      <c r="F682">
        <v>1</v>
      </c>
      <c r="G682" s="3">
        <v>13.5</v>
      </c>
      <c r="H682" s="3">
        <v>13.5</v>
      </c>
      <c r="I682" s="3">
        <f>Sales_2[[#This Row],[Revenue]]/Sales_2[[#This Row],[RevenueQty]]</f>
        <v>13.5</v>
      </c>
    </row>
    <row r="683" spans="1:9" x14ac:dyDescent="0.3">
      <c r="A683">
        <v>2695</v>
      </c>
      <c r="B683">
        <v>592</v>
      </c>
      <c r="C683">
        <v>105</v>
      </c>
      <c r="D683">
        <v>148</v>
      </c>
      <c r="E683">
        <v>20120701</v>
      </c>
      <c r="F683">
        <v>1</v>
      </c>
      <c r="G683" s="3">
        <v>43.32</v>
      </c>
      <c r="H683" s="3">
        <v>43.32</v>
      </c>
      <c r="I683" s="3">
        <f>Sales_2[[#This Row],[Revenue]]/Sales_2[[#This Row],[RevenueQty]]</f>
        <v>43.32</v>
      </c>
    </row>
    <row r="684" spans="1:9" x14ac:dyDescent="0.3">
      <c r="A684">
        <v>2697</v>
      </c>
      <c r="B684">
        <v>593</v>
      </c>
      <c r="C684">
        <v>100</v>
      </c>
      <c r="D684">
        <v>110</v>
      </c>
      <c r="E684">
        <v>20120401</v>
      </c>
      <c r="F684">
        <v>1</v>
      </c>
      <c r="G684" s="3">
        <v>16.149999999999999</v>
      </c>
      <c r="H684" s="3">
        <v>16.149999999999999</v>
      </c>
      <c r="I684" s="3">
        <f>Sales_2[[#This Row],[Revenue]]/Sales_2[[#This Row],[RevenueQty]]</f>
        <v>16.149999999999999</v>
      </c>
    </row>
    <row r="685" spans="1:9" x14ac:dyDescent="0.3">
      <c r="A685">
        <v>2701</v>
      </c>
      <c r="B685">
        <v>594</v>
      </c>
      <c r="C685">
        <v>111</v>
      </c>
      <c r="D685">
        <v>185</v>
      </c>
      <c r="E685">
        <v>20130701</v>
      </c>
      <c r="F685">
        <v>1</v>
      </c>
      <c r="G685" s="3">
        <v>28.9</v>
      </c>
      <c r="H685" s="3">
        <v>28.9</v>
      </c>
      <c r="I685" s="3">
        <f>Sales_2[[#This Row],[Revenue]]/Sales_2[[#This Row],[RevenueQty]]</f>
        <v>28.9</v>
      </c>
    </row>
    <row r="686" spans="1:9" x14ac:dyDescent="0.3">
      <c r="A686">
        <v>2703</v>
      </c>
      <c r="B686">
        <v>594</v>
      </c>
      <c r="C686">
        <v>114</v>
      </c>
      <c r="D686">
        <v>185</v>
      </c>
      <c r="E686">
        <v>20130701</v>
      </c>
      <c r="F686">
        <v>1</v>
      </c>
      <c r="G686" s="3">
        <v>33.06</v>
      </c>
      <c r="H686" s="3">
        <v>33.06</v>
      </c>
      <c r="I686" s="3">
        <f>Sales_2[[#This Row],[Revenue]]/Sales_2[[#This Row],[RevenueQty]]</f>
        <v>33.06</v>
      </c>
    </row>
    <row r="687" spans="1:9" x14ac:dyDescent="0.3">
      <c r="A687">
        <v>2705</v>
      </c>
      <c r="B687">
        <v>595</v>
      </c>
      <c r="C687">
        <v>109</v>
      </c>
      <c r="D687">
        <v>106</v>
      </c>
      <c r="E687">
        <v>20131001</v>
      </c>
      <c r="F687">
        <v>1</v>
      </c>
      <c r="G687" s="3">
        <v>9</v>
      </c>
      <c r="H687" s="3">
        <v>9</v>
      </c>
      <c r="I687" s="3">
        <f>Sales_2[[#This Row],[Revenue]]/Sales_2[[#This Row],[RevenueQty]]</f>
        <v>9</v>
      </c>
    </row>
    <row r="688" spans="1:9" x14ac:dyDescent="0.3">
      <c r="A688">
        <v>2707</v>
      </c>
      <c r="B688">
        <v>596</v>
      </c>
      <c r="C688">
        <v>107</v>
      </c>
      <c r="D688">
        <v>110</v>
      </c>
      <c r="E688">
        <v>20110701</v>
      </c>
      <c r="F688">
        <v>1</v>
      </c>
      <c r="G688" s="3">
        <v>13.8</v>
      </c>
      <c r="H688" s="3">
        <v>13.8</v>
      </c>
      <c r="I688" s="3">
        <f>Sales_2[[#This Row],[Revenue]]/Sales_2[[#This Row],[RevenueQty]]</f>
        <v>13.8</v>
      </c>
    </row>
    <row r="689" spans="1:9" x14ac:dyDescent="0.3">
      <c r="A689">
        <v>2713</v>
      </c>
      <c r="B689">
        <v>597</v>
      </c>
      <c r="C689">
        <v>111</v>
      </c>
      <c r="D689">
        <v>117</v>
      </c>
      <c r="E689">
        <v>20130701</v>
      </c>
      <c r="F689">
        <v>1</v>
      </c>
      <c r="G689" s="3">
        <v>41.25</v>
      </c>
      <c r="H689" s="3">
        <v>41.25</v>
      </c>
      <c r="I689" s="3">
        <f>Sales_2[[#This Row],[Revenue]]/Sales_2[[#This Row],[RevenueQty]]</f>
        <v>41.25</v>
      </c>
    </row>
    <row r="690" spans="1:9" x14ac:dyDescent="0.3">
      <c r="A690">
        <v>2714</v>
      </c>
      <c r="B690">
        <v>597</v>
      </c>
      <c r="C690">
        <v>111</v>
      </c>
      <c r="D690">
        <v>117</v>
      </c>
      <c r="E690">
        <v>20130701</v>
      </c>
      <c r="F690">
        <v>1</v>
      </c>
      <c r="G690" s="3">
        <v>41.25</v>
      </c>
      <c r="H690" s="3">
        <v>41.25</v>
      </c>
      <c r="I690" s="3">
        <f>Sales_2[[#This Row],[Revenue]]/Sales_2[[#This Row],[RevenueQty]]</f>
        <v>41.25</v>
      </c>
    </row>
    <row r="691" spans="1:9" x14ac:dyDescent="0.3">
      <c r="A691">
        <v>2715</v>
      </c>
      <c r="B691">
        <v>597</v>
      </c>
      <c r="C691">
        <v>111</v>
      </c>
      <c r="D691">
        <v>117</v>
      </c>
      <c r="E691">
        <v>20130701</v>
      </c>
      <c r="F691">
        <v>1</v>
      </c>
      <c r="G691" s="3">
        <v>41.25</v>
      </c>
      <c r="H691" s="3">
        <v>41.25</v>
      </c>
      <c r="I691" s="3">
        <f>Sales_2[[#This Row],[Revenue]]/Sales_2[[#This Row],[RevenueQty]]</f>
        <v>41.25</v>
      </c>
    </row>
    <row r="692" spans="1:9" x14ac:dyDescent="0.3">
      <c r="A692">
        <v>2721</v>
      </c>
      <c r="B692">
        <v>598</v>
      </c>
      <c r="C692">
        <v>112</v>
      </c>
      <c r="D692">
        <v>162</v>
      </c>
      <c r="E692">
        <v>20131001</v>
      </c>
      <c r="F692">
        <v>1</v>
      </c>
      <c r="G692" s="3">
        <v>36.975000000000001</v>
      </c>
      <c r="H692" s="3">
        <v>36.975000000000001</v>
      </c>
      <c r="I692" s="3">
        <f>Sales_2[[#This Row],[Revenue]]/Sales_2[[#This Row],[RevenueQty]]</f>
        <v>36.975000000000001</v>
      </c>
    </row>
    <row r="693" spans="1:9" x14ac:dyDescent="0.3">
      <c r="A693">
        <v>2723</v>
      </c>
      <c r="B693">
        <v>598</v>
      </c>
      <c r="C693">
        <v>102</v>
      </c>
      <c r="D693">
        <v>162</v>
      </c>
      <c r="E693">
        <v>20131001</v>
      </c>
      <c r="F693">
        <v>1</v>
      </c>
      <c r="G693" s="3">
        <v>4.5</v>
      </c>
      <c r="H693" s="3">
        <v>4.5</v>
      </c>
      <c r="I693" s="3">
        <f>Sales_2[[#This Row],[Revenue]]/Sales_2[[#This Row],[RevenueQty]]</f>
        <v>4.5</v>
      </c>
    </row>
    <row r="694" spans="1:9" x14ac:dyDescent="0.3">
      <c r="A694">
        <v>2729</v>
      </c>
      <c r="B694">
        <v>599</v>
      </c>
      <c r="C694">
        <v>106</v>
      </c>
      <c r="D694">
        <v>134</v>
      </c>
      <c r="E694">
        <v>20131001</v>
      </c>
      <c r="F694">
        <v>1</v>
      </c>
      <c r="G694" s="3">
        <v>9.375</v>
      </c>
      <c r="H694" s="3">
        <v>9.375</v>
      </c>
      <c r="I694" s="3">
        <f>Sales_2[[#This Row],[Revenue]]/Sales_2[[#This Row],[RevenueQty]]</f>
        <v>9.375</v>
      </c>
    </row>
    <row r="695" spans="1:9" x14ac:dyDescent="0.3">
      <c r="A695">
        <v>2741</v>
      </c>
      <c r="B695">
        <v>601</v>
      </c>
      <c r="C695">
        <v>115</v>
      </c>
      <c r="D695">
        <v>136</v>
      </c>
      <c r="E695">
        <v>20110701</v>
      </c>
      <c r="F695">
        <v>1</v>
      </c>
      <c r="G695" s="3">
        <v>13.5</v>
      </c>
      <c r="H695" s="3">
        <v>13.5</v>
      </c>
      <c r="I695" s="3">
        <f>Sales_2[[#This Row],[Revenue]]/Sales_2[[#This Row],[RevenueQty]]</f>
        <v>13.5</v>
      </c>
    </row>
    <row r="696" spans="1:9" x14ac:dyDescent="0.3">
      <c r="A696">
        <v>2747</v>
      </c>
      <c r="B696">
        <v>602</v>
      </c>
      <c r="C696">
        <v>111</v>
      </c>
      <c r="D696">
        <v>186</v>
      </c>
      <c r="E696">
        <v>20120701</v>
      </c>
      <c r="F696">
        <v>1</v>
      </c>
      <c r="G696" s="3">
        <v>41.25</v>
      </c>
      <c r="H696" s="3">
        <v>41.25</v>
      </c>
      <c r="I696" s="3">
        <f>Sales_2[[#This Row],[Revenue]]/Sales_2[[#This Row],[RevenueQty]]</f>
        <v>41.25</v>
      </c>
    </row>
    <row r="697" spans="1:9" x14ac:dyDescent="0.3">
      <c r="A697">
        <v>2748</v>
      </c>
      <c r="B697">
        <v>602</v>
      </c>
      <c r="C697">
        <v>111</v>
      </c>
      <c r="D697">
        <v>186</v>
      </c>
      <c r="E697">
        <v>20120701</v>
      </c>
      <c r="F697">
        <v>1</v>
      </c>
      <c r="G697" s="3">
        <v>41.25</v>
      </c>
      <c r="H697" s="3">
        <v>41.25</v>
      </c>
      <c r="I697" s="3">
        <f>Sales_2[[#This Row],[Revenue]]/Sales_2[[#This Row],[RevenueQty]]</f>
        <v>41.25</v>
      </c>
    </row>
    <row r="698" spans="1:9" x14ac:dyDescent="0.3">
      <c r="A698">
        <v>2755</v>
      </c>
      <c r="B698">
        <v>603</v>
      </c>
      <c r="C698">
        <v>105</v>
      </c>
      <c r="D698">
        <v>185</v>
      </c>
      <c r="E698">
        <v>20130101</v>
      </c>
      <c r="F698">
        <v>1</v>
      </c>
      <c r="G698" s="3">
        <v>24.595500000000001</v>
      </c>
      <c r="H698" s="3">
        <v>24.595500000000001</v>
      </c>
      <c r="I698" s="3">
        <f>Sales_2[[#This Row],[Revenue]]/Sales_2[[#This Row],[RevenueQty]]</f>
        <v>24.595500000000001</v>
      </c>
    </row>
    <row r="699" spans="1:9" x14ac:dyDescent="0.3">
      <c r="A699">
        <v>2756</v>
      </c>
      <c r="B699">
        <v>603</v>
      </c>
      <c r="C699">
        <v>114</v>
      </c>
      <c r="D699">
        <v>185</v>
      </c>
      <c r="E699">
        <v>20130101</v>
      </c>
      <c r="F699">
        <v>1</v>
      </c>
      <c r="G699" s="3">
        <v>11.25</v>
      </c>
      <c r="H699" s="3">
        <v>11.25</v>
      </c>
      <c r="I699" s="3">
        <f>Sales_2[[#This Row],[Revenue]]/Sales_2[[#This Row],[RevenueQty]]</f>
        <v>11.25</v>
      </c>
    </row>
    <row r="700" spans="1:9" x14ac:dyDescent="0.3">
      <c r="A700">
        <v>2757</v>
      </c>
      <c r="B700">
        <v>603</v>
      </c>
      <c r="C700">
        <v>109</v>
      </c>
      <c r="D700">
        <v>185</v>
      </c>
      <c r="E700">
        <v>20130101</v>
      </c>
      <c r="F700">
        <v>1</v>
      </c>
      <c r="G700" s="3">
        <v>15.4375</v>
      </c>
      <c r="H700" s="3">
        <v>15.4375</v>
      </c>
      <c r="I700" s="3">
        <f>Sales_2[[#This Row],[Revenue]]/Sales_2[[#This Row],[RevenueQty]]</f>
        <v>15.4375</v>
      </c>
    </row>
    <row r="701" spans="1:9" x14ac:dyDescent="0.3">
      <c r="A701">
        <v>2761</v>
      </c>
      <c r="B701">
        <v>604</v>
      </c>
      <c r="C701">
        <v>113</v>
      </c>
      <c r="D701">
        <v>102</v>
      </c>
      <c r="E701">
        <v>20110401</v>
      </c>
      <c r="F701">
        <v>1</v>
      </c>
      <c r="G701" s="3">
        <v>30.6</v>
      </c>
      <c r="H701" s="3">
        <v>30.6</v>
      </c>
      <c r="I701" s="3">
        <f>Sales_2[[#This Row],[Revenue]]/Sales_2[[#This Row],[RevenueQty]]</f>
        <v>30.6</v>
      </c>
    </row>
    <row r="702" spans="1:9" x14ac:dyDescent="0.3">
      <c r="A702">
        <v>2764</v>
      </c>
      <c r="B702">
        <v>605</v>
      </c>
      <c r="C702">
        <v>114</v>
      </c>
      <c r="D702">
        <v>184</v>
      </c>
      <c r="E702">
        <v>20120401</v>
      </c>
      <c r="F702">
        <v>1</v>
      </c>
      <c r="G702" s="3">
        <v>7.5</v>
      </c>
      <c r="H702" s="3">
        <v>7.5</v>
      </c>
      <c r="I702" s="3">
        <f>Sales_2[[#This Row],[Revenue]]/Sales_2[[#This Row],[RevenueQty]]</f>
        <v>7.5</v>
      </c>
    </row>
    <row r="703" spans="1:9" x14ac:dyDescent="0.3">
      <c r="A703">
        <v>2765</v>
      </c>
      <c r="B703">
        <v>605</v>
      </c>
      <c r="C703">
        <v>114</v>
      </c>
      <c r="D703">
        <v>184</v>
      </c>
      <c r="E703">
        <v>20120401</v>
      </c>
      <c r="F703">
        <v>1</v>
      </c>
      <c r="G703" s="3">
        <v>7.5</v>
      </c>
      <c r="H703" s="3">
        <v>7.5</v>
      </c>
      <c r="I703" s="3">
        <f>Sales_2[[#This Row],[Revenue]]/Sales_2[[#This Row],[RevenueQty]]</f>
        <v>7.5</v>
      </c>
    </row>
    <row r="704" spans="1:9" x14ac:dyDescent="0.3">
      <c r="A704">
        <v>2767</v>
      </c>
      <c r="B704">
        <v>606</v>
      </c>
      <c r="C704">
        <v>107</v>
      </c>
      <c r="D704">
        <v>136</v>
      </c>
      <c r="E704">
        <v>20120401</v>
      </c>
      <c r="F704">
        <v>1</v>
      </c>
      <c r="G704" s="3">
        <v>17.48</v>
      </c>
      <c r="H704" s="3">
        <v>17.48</v>
      </c>
      <c r="I704" s="3">
        <f>Sales_2[[#This Row],[Revenue]]/Sales_2[[#This Row],[RevenueQty]]</f>
        <v>17.48</v>
      </c>
    </row>
    <row r="705" spans="1:9" x14ac:dyDescent="0.3">
      <c r="A705">
        <v>2772</v>
      </c>
      <c r="B705">
        <v>607</v>
      </c>
      <c r="C705">
        <v>109</v>
      </c>
      <c r="D705">
        <v>164</v>
      </c>
      <c r="E705">
        <v>20110701</v>
      </c>
      <c r="F705">
        <v>1</v>
      </c>
      <c r="G705" s="3">
        <v>7.125</v>
      </c>
      <c r="H705" s="3">
        <v>7.125</v>
      </c>
      <c r="I705" s="3">
        <f>Sales_2[[#This Row],[Revenue]]/Sales_2[[#This Row],[RevenueQty]]</f>
        <v>7.125</v>
      </c>
    </row>
    <row r="706" spans="1:9" x14ac:dyDescent="0.3">
      <c r="A706">
        <v>2773</v>
      </c>
      <c r="B706">
        <v>607</v>
      </c>
      <c r="C706">
        <v>111</v>
      </c>
      <c r="D706">
        <v>164</v>
      </c>
      <c r="E706">
        <v>20110701</v>
      </c>
      <c r="F706">
        <v>1</v>
      </c>
      <c r="G706" s="3">
        <v>18.524999999999999</v>
      </c>
      <c r="H706" s="3">
        <v>18.524999999999999</v>
      </c>
      <c r="I706" s="3">
        <f>Sales_2[[#This Row],[Revenue]]/Sales_2[[#This Row],[RevenueQty]]</f>
        <v>18.524999999999999</v>
      </c>
    </row>
    <row r="707" spans="1:9" x14ac:dyDescent="0.3">
      <c r="A707">
        <v>2780</v>
      </c>
      <c r="B707">
        <v>608</v>
      </c>
      <c r="C707">
        <v>103</v>
      </c>
      <c r="D707">
        <v>184</v>
      </c>
      <c r="E707">
        <v>20121001</v>
      </c>
      <c r="F707">
        <v>1</v>
      </c>
      <c r="G707" s="3">
        <v>59.375</v>
      </c>
      <c r="H707" s="3">
        <v>59.375</v>
      </c>
      <c r="I707" s="3">
        <f>Sales_2[[#This Row],[Revenue]]/Sales_2[[#This Row],[RevenueQty]]</f>
        <v>59.375</v>
      </c>
    </row>
    <row r="708" spans="1:9" x14ac:dyDescent="0.3">
      <c r="A708">
        <v>2781</v>
      </c>
      <c r="B708">
        <v>608</v>
      </c>
      <c r="C708">
        <v>107</v>
      </c>
      <c r="D708">
        <v>184</v>
      </c>
      <c r="E708">
        <v>20121001</v>
      </c>
      <c r="F708">
        <v>1</v>
      </c>
      <c r="G708" s="3">
        <v>18.05</v>
      </c>
      <c r="H708" s="3">
        <v>18.05</v>
      </c>
      <c r="I708" s="3">
        <f>Sales_2[[#This Row],[Revenue]]/Sales_2[[#This Row],[RevenueQty]]</f>
        <v>18.05</v>
      </c>
    </row>
    <row r="709" spans="1:9" x14ac:dyDescent="0.3">
      <c r="A709">
        <v>2782</v>
      </c>
      <c r="B709">
        <v>608</v>
      </c>
      <c r="C709">
        <v>103</v>
      </c>
      <c r="D709">
        <v>184</v>
      </c>
      <c r="E709">
        <v>20121001</v>
      </c>
      <c r="F709">
        <v>1</v>
      </c>
      <c r="G709" s="3">
        <v>59.375</v>
      </c>
      <c r="H709" s="3">
        <v>59.375</v>
      </c>
      <c r="I709" s="3">
        <f>Sales_2[[#This Row],[Revenue]]/Sales_2[[#This Row],[RevenueQty]]</f>
        <v>59.375</v>
      </c>
    </row>
    <row r="710" spans="1:9" x14ac:dyDescent="0.3">
      <c r="A710">
        <v>2783</v>
      </c>
      <c r="B710">
        <v>608</v>
      </c>
      <c r="C710">
        <v>113</v>
      </c>
      <c r="D710">
        <v>184</v>
      </c>
      <c r="E710">
        <v>20121001</v>
      </c>
      <c r="F710">
        <v>1</v>
      </c>
      <c r="G710" s="3">
        <v>30.6</v>
      </c>
      <c r="H710" s="3">
        <v>30.6</v>
      </c>
      <c r="I710" s="3">
        <f>Sales_2[[#This Row],[Revenue]]/Sales_2[[#This Row],[RevenueQty]]</f>
        <v>30.6</v>
      </c>
    </row>
    <row r="711" spans="1:9" x14ac:dyDescent="0.3">
      <c r="A711">
        <v>2788</v>
      </c>
      <c r="B711">
        <v>609</v>
      </c>
      <c r="C711">
        <v>106</v>
      </c>
      <c r="D711">
        <v>187</v>
      </c>
      <c r="E711">
        <v>20120401</v>
      </c>
      <c r="F711">
        <v>1</v>
      </c>
      <c r="G711" s="3">
        <v>13.3</v>
      </c>
      <c r="H711" s="3">
        <v>13.3</v>
      </c>
      <c r="I711" s="3">
        <f>Sales_2[[#This Row],[Revenue]]/Sales_2[[#This Row],[RevenueQty]]</f>
        <v>13.3</v>
      </c>
    </row>
    <row r="712" spans="1:9" x14ac:dyDescent="0.3">
      <c r="A712">
        <v>2795</v>
      </c>
      <c r="B712">
        <v>610</v>
      </c>
      <c r="C712">
        <v>110</v>
      </c>
      <c r="D712">
        <v>147</v>
      </c>
      <c r="E712">
        <v>20111001</v>
      </c>
      <c r="F712">
        <v>1</v>
      </c>
      <c r="G712" s="3">
        <v>5.25</v>
      </c>
      <c r="H712" s="3">
        <v>5.25</v>
      </c>
      <c r="I712" s="3">
        <f>Sales_2[[#This Row],[Revenue]]/Sales_2[[#This Row],[RevenueQty]]</f>
        <v>5.25</v>
      </c>
    </row>
    <row r="713" spans="1:9" x14ac:dyDescent="0.3">
      <c r="A713">
        <v>2796</v>
      </c>
      <c r="B713">
        <v>610</v>
      </c>
      <c r="C713">
        <v>113</v>
      </c>
      <c r="D713">
        <v>147</v>
      </c>
      <c r="E713">
        <v>20111001</v>
      </c>
      <c r="F713">
        <v>1</v>
      </c>
      <c r="G713" s="3">
        <v>11.25</v>
      </c>
      <c r="H713" s="3">
        <v>11.25</v>
      </c>
      <c r="I713" s="3">
        <f>Sales_2[[#This Row],[Revenue]]/Sales_2[[#This Row],[RevenueQty]]</f>
        <v>11.25</v>
      </c>
    </row>
    <row r="714" spans="1:9" x14ac:dyDescent="0.3">
      <c r="A714">
        <v>2797</v>
      </c>
      <c r="B714">
        <v>610</v>
      </c>
      <c r="C714">
        <v>110</v>
      </c>
      <c r="D714">
        <v>147</v>
      </c>
      <c r="E714">
        <v>20111001</v>
      </c>
      <c r="F714">
        <v>1</v>
      </c>
      <c r="G714" s="3">
        <v>5.25</v>
      </c>
      <c r="H714" s="3">
        <v>5.25</v>
      </c>
      <c r="I714" s="3">
        <f>Sales_2[[#This Row],[Revenue]]/Sales_2[[#This Row],[RevenueQty]]</f>
        <v>5.25</v>
      </c>
    </row>
    <row r="715" spans="1:9" x14ac:dyDescent="0.3">
      <c r="A715">
        <v>2804</v>
      </c>
      <c r="B715">
        <v>612</v>
      </c>
      <c r="C715">
        <v>104</v>
      </c>
      <c r="D715">
        <v>141</v>
      </c>
      <c r="E715">
        <v>20110701</v>
      </c>
      <c r="F715">
        <v>1</v>
      </c>
      <c r="G715" s="3">
        <v>11.9</v>
      </c>
      <c r="H715" s="3">
        <v>11.9</v>
      </c>
      <c r="I715" s="3">
        <f>Sales_2[[#This Row],[Revenue]]/Sales_2[[#This Row],[RevenueQty]]</f>
        <v>11.9</v>
      </c>
    </row>
    <row r="716" spans="1:9" x14ac:dyDescent="0.3">
      <c r="A716">
        <v>2805</v>
      </c>
      <c r="B716">
        <v>612</v>
      </c>
      <c r="C716">
        <v>104</v>
      </c>
      <c r="D716">
        <v>141</v>
      </c>
      <c r="E716">
        <v>20110701</v>
      </c>
      <c r="F716">
        <v>1</v>
      </c>
      <c r="G716" s="3">
        <v>13.3</v>
      </c>
      <c r="H716" s="3">
        <v>13.3</v>
      </c>
      <c r="I716" s="3">
        <f>Sales_2[[#This Row],[Revenue]]/Sales_2[[#This Row],[RevenueQty]]</f>
        <v>13.3</v>
      </c>
    </row>
    <row r="717" spans="1:9" x14ac:dyDescent="0.3">
      <c r="A717">
        <v>2808</v>
      </c>
      <c r="B717">
        <v>613</v>
      </c>
      <c r="C717">
        <v>104</v>
      </c>
      <c r="D717">
        <v>182</v>
      </c>
      <c r="E717">
        <v>20111001</v>
      </c>
      <c r="F717">
        <v>1</v>
      </c>
      <c r="G717" s="3">
        <v>11.9</v>
      </c>
      <c r="H717" s="3">
        <v>11.9</v>
      </c>
      <c r="I717" s="3">
        <f>Sales_2[[#This Row],[Revenue]]/Sales_2[[#This Row],[RevenueQty]]</f>
        <v>11.9</v>
      </c>
    </row>
    <row r="718" spans="1:9" x14ac:dyDescent="0.3">
      <c r="A718">
        <v>2809</v>
      </c>
      <c r="B718">
        <v>613</v>
      </c>
      <c r="C718">
        <v>104</v>
      </c>
      <c r="D718">
        <v>182</v>
      </c>
      <c r="E718">
        <v>20111001</v>
      </c>
      <c r="F718">
        <v>1</v>
      </c>
      <c r="G718" s="3">
        <v>11.9</v>
      </c>
      <c r="H718" s="3">
        <v>11.9</v>
      </c>
      <c r="I718" s="3">
        <f>Sales_2[[#This Row],[Revenue]]/Sales_2[[#This Row],[RevenueQty]]</f>
        <v>11.9</v>
      </c>
    </row>
    <row r="719" spans="1:9" x14ac:dyDescent="0.3">
      <c r="A719">
        <v>2814</v>
      </c>
      <c r="B719">
        <v>614</v>
      </c>
      <c r="C719">
        <v>110</v>
      </c>
      <c r="D719">
        <v>161</v>
      </c>
      <c r="E719">
        <v>20120401</v>
      </c>
      <c r="F719">
        <v>1</v>
      </c>
      <c r="G719" s="3">
        <v>45.05</v>
      </c>
      <c r="H719" s="3">
        <v>45.05</v>
      </c>
      <c r="I719" s="3">
        <f>Sales_2[[#This Row],[Revenue]]/Sales_2[[#This Row],[RevenueQty]]</f>
        <v>45.05</v>
      </c>
    </row>
    <row r="720" spans="1:9" x14ac:dyDescent="0.3">
      <c r="A720">
        <v>2821</v>
      </c>
      <c r="B720">
        <v>615</v>
      </c>
      <c r="C720">
        <v>104</v>
      </c>
      <c r="D720">
        <v>157</v>
      </c>
      <c r="E720">
        <v>20120701</v>
      </c>
      <c r="F720">
        <v>1</v>
      </c>
      <c r="G720" s="3">
        <v>15.75</v>
      </c>
      <c r="H720" s="3">
        <v>15.75</v>
      </c>
      <c r="I720" s="3">
        <f>Sales_2[[#This Row],[Revenue]]/Sales_2[[#This Row],[RevenueQty]]</f>
        <v>15.75</v>
      </c>
    </row>
    <row r="721" spans="1:9" x14ac:dyDescent="0.3">
      <c r="A721">
        <v>2826</v>
      </c>
      <c r="B721">
        <v>616</v>
      </c>
      <c r="C721">
        <v>100</v>
      </c>
      <c r="D721">
        <v>122</v>
      </c>
      <c r="E721">
        <v>20130101</v>
      </c>
      <c r="F721">
        <v>1</v>
      </c>
      <c r="G721" s="3">
        <v>8.5</v>
      </c>
      <c r="H721" s="3">
        <v>8.5</v>
      </c>
      <c r="I721" s="3">
        <f>Sales_2[[#This Row],[Revenue]]/Sales_2[[#This Row],[RevenueQty]]</f>
        <v>8.5</v>
      </c>
    </row>
    <row r="722" spans="1:9" x14ac:dyDescent="0.3">
      <c r="A722">
        <v>2829</v>
      </c>
      <c r="B722">
        <v>617</v>
      </c>
      <c r="C722">
        <v>112</v>
      </c>
      <c r="D722">
        <v>156</v>
      </c>
      <c r="E722">
        <v>20120401</v>
      </c>
      <c r="F722">
        <v>1</v>
      </c>
      <c r="G722" s="3">
        <v>17.892499999999998</v>
      </c>
      <c r="H722" s="3">
        <v>17.892499999999998</v>
      </c>
      <c r="I722" s="3">
        <f>Sales_2[[#This Row],[Revenue]]/Sales_2[[#This Row],[RevenueQty]]</f>
        <v>17.892499999999998</v>
      </c>
    </row>
    <row r="723" spans="1:9" x14ac:dyDescent="0.3">
      <c r="A723">
        <v>2833</v>
      </c>
      <c r="B723">
        <v>618</v>
      </c>
      <c r="C723">
        <v>113</v>
      </c>
      <c r="D723">
        <v>147</v>
      </c>
      <c r="E723">
        <v>20130701</v>
      </c>
      <c r="F723">
        <v>1</v>
      </c>
      <c r="G723" s="3">
        <v>9.375</v>
      </c>
      <c r="H723" s="3">
        <v>9.375</v>
      </c>
      <c r="I723" s="3">
        <f>Sales_2[[#This Row],[Revenue]]/Sales_2[[#This Row],[RevenueQty]]</f>
        <v>9.375</v>
      </c>
    </row>
    <row r="724" spans="1:9" x14ac:dyDescent="0.3">
      <c r="A724">
        <v>2835</v>
      </c>
      <c r="B724">
        <v>618</v>
      </c>
      <c r="C724">
        <v>113</v>
      </c>
      <c r="D724">
        <v>147</v>
      </c>
      <c r="E724">
        <v>20130701</v>
      </c>
      <c r="F724">
        <v>1</v>
      </c>
      <c r="G724" s="3">
        <v>10.625</v>
      </c>
      <c r="H724" s="3">
        <v>10.625</v>
      </c>
      <c r="I724" s="3">
        <f>Sales_2[[#This Row],[Revenue]]/Sales_2[[#This Row],[RevenueQty]]</f>
        <v>10.625</v>
      </c>
    </row>
    <row r="725" spans="1:9" x14ac:dyDescent="0.3">
      <c r="A725">
        <v>2837</v>
      </c>
      <c r="B725">
        <v>619</v>
      </c>
      <c r="C725">
        <v>108</v>
      </c>
      <c r="D725">
        <v>180</v>
      </c>
      <c r="E725">
        <v>20121001</v>
      </c>
      <c r="F725">
        <v>1</v>
      </c>
      <c r="G725" s="3">
        <v>11.9</v>
      </c>
      <c r="H725" s="3">
        <v>11.9</v>
      </c>
      <c r="I725" s="3">
        <f>Sales_2[[#This Row],[Revenue]]/Sales_2[[#This Row],[RevenueQty]]</f>
        <v>11.9</v>
      </c>
    </row>
    <row r="726" spans="1:9" x14ac:dyDescent="0.3">
      <c r="A726">
        <v>2845</v>
      </c>
      <c r="B726">
        <v>620</v>
      </c>
      <c r="C726">
        <v>114</v>
      </c>
      <c r="D726">
        <v>188</v>
      </c>
      <c r="E726">
        <v>20131001</v>
      </c>
      <c r="F726">
        <v>1</v>
      </c>
      <c r="G726" s="3">
        <v>16.125</v>
      </c>
      <c r="H726" s="3">
        <v>16.125</v>
      </c>
      <c r="I726" s="3">
        <f>Sales_2[[#This Row],[Revenue]]/Sales_2[[#This Row],[RevenueQty]]</f>
        <v>16.125</v>
      </c>
    </row>
    <row r="727" spans="1:9" x14ac:dyDescent="0.3">
      <c r="A727">
        <v>2850</v>
      </c>
      <c r="B727">
        <v>621</v>
      </c>
      <c r="C727">
        <v>110</v>
      </c>
      <c r="D727">
        <v>146</v>
      </c>
      <c r="E727">
        <v>20130401</v>
      </c>
      <c r="F727">
        <v>1</v>
      </c>
      <c r="G727" s="3">
        <v>6.65</v>
      </c>
      <c r="H727" s="3">
        <v>6.65</v>
      </c>
      <c r="I727" s="3">
        <f>Sales_2[[#This Row],[Revenue]]/Sales_2[[#This Row],[RevenueQty]]</f>
        <v>6.65</v>
      </c>
    </row>
    <row r="728" spans="1:9" x14ac:dyDescent="0.3">
      <c r="A728">
        <v>2852</v>
      </c>
      <c r="B728">
        <v>621</v>
      </c>
      <c r="C728">
        <v>110</v>
      </c>
      <c r="D728">
        <v>146</v>
      </c>
      <c r="E728">
        <v>20130401</v>
      </c>
      <c r="F728">
        <v>1</v>
      </c>
      <c r="G728" s="3">
        <v>5.95</v>
      </c>
      <c r="H728" s="3">
        <v>5.95</v>
      </c>
      <c r="I728" s="3">
        <f>Sales_2[[#This Row],[Revenue]]/Sales_2[[#This Row],[RevenueQty]]</f>
        <v>5.95</v>
      </c>
    </row>
    <row r="729" spans="1:9" x14ac:dyDescent="0.3">
      <c r="A729">
        <v>2853</v>
      </c>
      <c r="B729">
        <v>621</v>
      </c>
      <c r="C729">
        <v>108</v>
      </c>
      <c r="D729">
        <v>146</v>
      </c>
      <c r="E729">
        <v>20130401</v>
      </c>
      <c r="F729">
        <v>1</v>
      </c>
      <c r="G729" s="3">
        <v>9.1675000000000004</v>
      </c>
      <c r="H729" s="3">
        <v>9.1675000000000004</v>
      </c>
      <c r="I729" s="3">
        <f>Sales_2[[#This Row],[Revenue]]/Sales_2[[#This Row],[RevenueQty]]</f>
        <v>9.1675000000000004</v>
      </c>
    </row>
    <row r="730" spans="1:9" x14ac:dyDescent="0.3">
      <c r="A730">
        <v>2855</v>
      </c>
      <c r="B730">
        <v>622</v>
      </c>
      <c r="C730">
        <v>102</v>
      </c>
      <c r="D730">
        <v>131</v>
      </c>
      <c r="E730">
        <v>20130701</v>
      </c>
      <c r="F730">
        <v>1</v>
      </c>
      <c r="G730" s="3">
        <v>17.850000000000001</v>
      </c>
      <c r="H730" s="3">
        <v>17.850000000000001</v>
      </c>
      <c r="I730" s="3">
        <f>Sales_2[[#This Row],[Revenue]]/Sales_2[[#This Row],[RevenueQty]]</f>
        <v>17.850000000000001</v>
      </c>
    </row>
    <row r="731" spans="1:9" x14ac:dyDescent="0.3">
      <c r="A731">
        <v>2857</v>
      </c>
      <c r="B731">
        <v>623</v>
      </c>
      <c r="C731">
        <v>114</v>
      </c>
      <c r="D731">
        <v>154</v>
      </c>
      <c r="E731">
        <v>20110101</v>
      </c>
      <c r="F731">
        <v>1</v>
      </c>
      <c r="G731" s="3">
        <v>16.125</v>
      </c>
      <c r="H731" s="3">
        <v>16.125</v>
      </c>
      <c r="I731" s="3">
        <f>Sales_2[[#This Row],[Revenue]]/Sales_2[[#This Row],[RevenueQty]]</f>
        <v>16.125</v>
      </c>
    </row>
    <row r="732" spans="1:9" x14ac:dyDescent="0.3">
      <c r="A732">
        <v>2860</v>
      </c>
      <c r="B732">
        <v>624</v>
      </c>
      <c r="C732">
        <v>111</v>
      </c>
      <c r="D732">
        <v>116</v>
      </c>
      <c r="E732">
        <v>20131001</v>
      </c>
      <c r="F732">
        <v>1</v>
      </c>
      <c r="G732" s="3">
        <v>41.25</v>
      </c>
      <c r="H732" s="3">
        <v>41.25</v>
      </c>
      <c r="I732" s="3">
        <f>Sales_2[[#This Row],[Revenue]]/Sales_2[[#This Row],[RevenueQty]]</f>
        <v>41.25</v>
      </c>
    </row>
    <row r="733" spans="1:9" x14ac:dyDescent="0.3">
      <c r="A733">
        <v>2861</v>
      </c>
      <c r="B733">
        <v>624</v>
      </c>
      <c r="C733">
        <v>111</v>
      </c>
      <c r="D733">
        <v>116</v>
      </c>
      <c r="E733">
        <v>20131001</v>
      </c>
      <c r="F733">
        <v>1</v>
      </c>
      <c r="G733" s="3">
        <v>46.75</v>
      </c>
      <c r="H733" s="3">
        <v>46.75</v>
      </c>
      <c r="I733" s="3">
        <f>Sales_2[[#This Row],[Revenue]]/Sales_2[[#This Row],[RevenueQty]]</f>
        <v>46.75</v>
      </c>
    </row>
    <row r="734" spans="1:9" x14ac:dyDescent="0.3">
      <c r="A734">
        <v>2865</v>
      </c>
      <c r="B734">
        <v>625</v>
      </c>
      <c r="C734">
        <v>106</v>
      </c>
      <c r="D734">
        <v>159</v>
      </c>
      <c r="E734">
        <v>20130401</v>
      </c>
      <c r="F734">
        <v>1</v>
      </c>
      <c r="G734" s="3">
        <v>11.875</v>
      </c>
      <c r="H734" s="3">
        <v>11.875</v>
      </c>
      <c r="I734" s="3">
        <f>Sales_2[[#This Row],[Revenue]]/Sales_2[[#This Row],[RevenueQty]]</f>
        <v>11.875</v>
      </c>
    </row>
    <row r="735" spans="1:9" x14ac:dyDescent="0.3">
      <c r="A735">
        <v>2867</v>
      </c>
      <c r="B735">
        <v>625</v>
      </c>
      <c r="C735">
        <v>103</v>
      </c>
      <c r="D735">
        <v>159</v>
      </c>
      <c r="E735">
        <v>20130401</v>
      </c>
      <c r="F735">
        <v>1</v>
      </c>
      <c r="G735" s="3">
        <v>29.25</v>
      </c>
      <c r="H735" s="3">
        <v>29.25</v>
      </c>
      <c r="I735" s="3">
        <f>Sales_2[[#This Row],[Revenue]]/Sales_2[[#This Row],[RevenueQty]]</f>
        <v>29.25</v>
      </c>
    </row>
    <row r="736" spans="1:9" x14ac:dyDescent="0.3">
      <c r="A736">
        <v>2870</v>
      </c>
      <c r="B736">
        <v>626</v>
      </c>
      <c r="C736">
        <v>106</v>
      </c>
      <c r="D736">
        <v>159</v>
      </c>
      <c r="E736">
        <v>20111001</v>
      </c>
      <c r="F736">
        <v>1</v>
      </c>
      <c r="G736" s="3">
        <v>10.625</v>
      </c>
      <c r="H736" s="3">
        <v>10.625</v>
      </c>
      <c r="I736" s="3">
        <f>Sales_2[[#This Row],[Revenue]]/Sales_2[[#This Row],[RevenueQty]]</f>
        <v>10.625</v>
      </c>
    </row>
    <row r="737" spans="1:9" x14ac:dyDescent="0.3">
      <c r="A737">
        <v>2871</v>
      </c>
      <c r="B737">
        <v>626</v>
      </c>
      <c r="C737">
        <v>106</v>
      </c>
      <c r="D737">
        <v>159</v>
      </c>
      <c r="E737">
        <v>20111001</v>
      </c>
      <c r="F737">
        <v>1</v>
      </c>
      <c r="G737" s="3">
        <v>10.625</v>
      </c>
      <c r="H737" s="3">
        <v>10.625</v>
      </c>
      <c r="I737" s="3">
        <f>Sales_2[[#This Row],[Revenue]]/Sales_2[[#This Row],[RevenueQty]]</f>
        <v>10.625</v>
      </c>
    </row>
    <row r="738" spans="1:9" x14ac:dyDescent="0.3">
      <c r="A738">
        <v>2874</v>
      </c>
      <c r="B738">
        <v>627</v>
      </c>
      <c r="C738">
        <v>113</v>
      </c>
      <c r="D738">
        <v>102</v>
      </c>
      <c r="E738">
        <v>20131001</v>
      </c>
      <c r="F738">
        <v>1</v>
      </c>
      <c r="G738" s="3">
        <v>13.3</v>
      </c>
      <c r="H738" s="3">
        <v>13.3</v>
      </c>
      <c r="I738" s="3">
        <f>Sales_2[[#This Row],[Revenue]]/Sales_2[[#This Row],[RevenueQty]]</f>
        <v>13.3</v>
      </c>
    </row>
    <row r="739" spans="1:9" x14ac:dyDescent="0.3">
      <c r="A739">
        <v>2875</v>
      </c>
      <c r="B739">
        <v>627</v>
      </c>
      <c r="C739">
        <v>113</v>
      </c>
      <c r="D739">
        <v>102</v>
      </c>
      <c r="E739">
        <v>20131001</v>
      </c>
      <c r="F739">
        <v>1</v>
      </c>
      <c r="G739" s="3">
        <v>10.5</v>
      </c>
      <c r="H739" s="3">
        <v>10.5</v>
      </c>
      <c r="I739" s="3">
        <f>Sales_2[[#This Row],[Revenue]]/Sales_2[[#This Row],[RevenueQty]]</f>
        <v>10.5</v>
      </c>
    </row>
    <row r="740" spans="1:9" x14ac:dyDescent="0.3">
      <c r="A740">
        <v>2882</v>
      </c>
      <c r="B740">
        <v>628</v>
      </c>
      <c r="C740">
        <v>108</v>
      </c>
      <c r="D740">
        <v>117</v>
      </c>
      <c r="E740">
        <v>20131001</v>
      </c>
      <c r="F740">
        <v>1</v>
      </c>
      <c r="G740" s="3">
        <v>7.125</v>
      </c>
      <c r="H740" s="3">
        <v>7.125</v>
      </c>
      <c r="I740" s="3">
        <f>Sales_2[[#This Row],[Revenue]]/Sales_2[[#This Row],[RevenueQty]]</f>
        <v>7.125</v>
      </c>
    </row>
    <row r="741" spans="1:9" x14ac:dyDescent="0.3">
      <c r="A741">
        <v>2883</v>
      </c>
      <c r="B741">
        <v>628</v>
      </c>
      <c r="C741">
        <v>110</v>
      </c>
      <c r="D741">
        <v>117</v>
      </c>
      <c r="E741">
        <v>20131001</v>
      </c>
      <c r="F741">
        <v>1</v>
      </c>
      <c r="G741" s="3">
        <v>39.75</v>
      </c>
      <c r="H741" s="3">
        <v>39.75</v>
      </c>
      <c r="I741" s="3">
        <f>Sales_2[[#This Row],[Revenue]]/Sales_2[[#This Row],[RevenueQty]]</f>
        <v>39.75</v>
      </c>
    </row>
    <row r="742" spans="1:9" x14ac:dyDescent="0.3">
      <c r="A742">
        <v>2894</v>
      </c>
      <c r="B742">
        <v>632</v>
      </c>
      <c r="C742">
        <v>113</v>
      </c>
      <c r="D742">
        <v>184</v>
      </c>
      <c r="E742">
        <v>20110401</v>
      </c>
      <c r="F742">
        <v>1</v>
      </c>
      <c r="G742" s="3">
        <v>12.75</v>
      </c>
      <c r="H742" s="3">
        <v>12.75</v>
      </c>
      <c r="I742" s="3">
        <f>Sales_2[[#This Row],[Revenue]]/Sales_2[[#This Row],[RevenueQty]]</f>
        <v>12.75</v>
      </c>
    </row>
    <row r="743" spans="1:9" x14ac:dyDescent="0.3">
      <c r="A743">
        <v>2895</v>
      </c>
      <c r="B743">
        <v>632</v>
      </c>
      <c r="C743">
        <v>113</v>
      </c>
      <c r="D743">
        <v>184</v>
      </c>
      <c r="E743">
        <v>20110401</v>
      </c>
      <c r="F743">
        <v>1</v>
      </c>
      <c r="G743" s="3">
        <v>14.25</v>
      </c>
      <c r="H743" s="3">
        <v>14.25</v>
      </c>
      <c r="I743" s="3">
        <f>Sales_2[[#This Row],[Revenue]]/Sales_2[[#This Row],[RevenueQty]]</f>
        <v>14.25</v>
      </c>
    </row>
    <row r="744" spans="1:9" x14ac:dyDescent="0.3">
      <c r="A744">
        <v>2901</v>
      </c>
      <c r="B744">
        <v>633</v>
      </c>
      <c r="C744">
        <v>111</v>
      </c>
      <c r="D744">
        <v>184</v>
      </c>
      <c r="E744">
        <v>20110701</v>
      </c>
      <c r="F744">
        <v>1</v>
      </c>
      <c r="G744" s="3">
        <v>32.299999999999997</v>
      </c>
      <c r="H744" s="3">
        <v>32.299999999999997</v>
      </c>
      <c r="I744" s="3">
        <f>Sales_2[[#This Row],[Revenue]]/Sales_2[[#This Row],[RevenueQty]]</f>
        <v>32.299999999999997</v>
      </c>
    </row>
    <row r="745" spans="1:9" x14ac:dyDescent="0.3">
      <c r="A745">
        <v>2902</v>
      </c>
      <c r="B745">
        <v>634</v>
      </c>
      <c r="C745">
        <v>106</v>
      </c>
      <c r="D745">
        <v>159</v>
      </c>
      <c r="E745">
        <v>20120701</v>
      </c>
      <c r="F745">
        <v>1</v>
      </c>
      <c r="G745" s="3">
        <v>12.5</v>
      </c>
      <c r="H745" s="3">
        <v>12.5</v>
      </c>
      <c r="I745" s="3">
        <f>Sales_2[[#This Row],[Revenue]]/Sales_2[[#This Row],[RevenueQty]]</f>
        <v>12.5</v>
      </c>
    </row>
    <row r="746" spans="1:9" x14ac:dyDescent="0.3">
      <c r="A746">
        <v>2903</v>
      </c>
      <c r="B746">
        <v>634</v>
      </c>
      <c r="C746">
        <v>106</v>
      </c>
      <c r="D746">
        <v>159</v>
      </c>
      <c r="E746">
        <v>20120701</v>
      </c>
      <c r="F746">
        <v>1</v>
      </c>
      <c r="G746" s="3">
        <v>10.625</v>
      </c>
      <c r="H746" s="3">
        <v>10.625</v>
      </c>
      <c r="I746" s="3">
        <f>Sales_2[[#This Row],[Revenue]]/Sales_2[[#This Row],[RevenueQty]]</f>
        <v>10.625</v>
      </c>
    </row>
    <row r="747" spans="1:9" x14ac:dyDescent="0.3">
      <c r="A747">
        <v>2906</v>
      </c>
      <c r="B747">
        <v>635</v>
      </c>
      <c r="C747">
        <v>106</v>
      </c>
      <c r="D747">
        <v>161</v>
      </c>
      <c r="E747">
        <v>20130101</v>
      </c>
      <c r="F747">
        <v>1</v>
      </c>
      <c r="G747" s="3">
        <v>10.625</v>
      </c>
      <c r="H747" s="3">
        <v>10.625</v>
      </c>
      <c r="I747" s="3">
        <f>Sales_2[[#This Row],[Revenue]]/Sales_2[[#This Row],[RevenueQty]]</f>
        <v>10.625</v>
      </c>
    </row>
    <row r="748" spans="1:9" x14ac:dyDescent="0.3">
      <c r="A748">
        <v>2907</v>
      </c>
      <c r="B748">
        <v>635</v>
      </c>
      <c r="C748">
        <v>106</v>
      </c>
      <c r="D748">
        <v>161</v>
      </c>
      <c r="E748">
        <v>20130101</v>
      </c>
      <c r="F748">
        <v>1</v>
      </c>
      <c r="G748" s="3">
        <v>9.375</v>
      </c>
      <c r="H748" s="3">
        <v>9.375</v>
      </c>
      <c r="I748" s="3">
        <f>Sales_2[[#This Row],[Revenue]]/Sales_2[[#This Row],[RevenueQty]]</f>
        <v>9.375</v>
      </c>
    </row>
    <row r="749" spans="1:9" x14ac:dyDescent="0.3">
      <c r="A749">
        <v>2911</v>
      </c>
      <c r="B749">
        <v>636</v>
      </c>
      <c r="C749">
        <v>107</v>
      </c>
      <c r="D749">
        <v>114</v>
      </c>
      <c r="E749">
        <v>20110401</v>
      </c>
      <c r="F749">
        <v>1</v>
      </c>
      <c r="G749" s="3">
        <v>13.5</v>
      </c>
      <c r="H749" s="3">
        <v>13.5</v>
      </c>
      <c r="I749" s="3">
        <f>Sales_2[[#This Row],[Revenue]]/Sales_2[[#This Row],[RevenueQty]]</f>
        <v>13.5</v>
      </c>
    </row>
    <row r="750" spans="1:9" x14ac:dyDescent="0.3">
      <c r="A750">
        <v>2912</v>
      </c>
      <c r="B750">
        <v>636</v>
      </c>
      <c r="C750">
        <v>107</v>
      </c>
      <c r="D750">
        <v>114</v>
      </c>
      <c r="E750">
        <v>20110401</v>
      </c>
      <c r="F750">
        <v>1</v>
      </c>
      <c r="G750" s="3">
        <v>14.25</v>
      </c>
      <c r="H750" s="3">
        <v>14.25</v>
      </c>
      <c r="I750" s="3">
        <f>Sales_2[[#This Row],[Revenue]]/Sales_2[[#This Row],[RevenueQty]]</f>
        <v>14.25</v>
      </c>
    </row>
    <row r="751" spans="1:9" x14ac:dyDescent="0.3">
      <c r="A751">
        <v>2913</v>
      </c>
      <c r="B751">
        <v>636</v>
      </c>
      <c r="C751">
        <v>107</v>
      </c>
      <c r="D751">
        <v>114</v>
      </c>
      <c r="E751">
        <v>20110401</v>
      </c>
      <c r="F751">
        <v>1</v>
      </c>
      <c r="G751" s="3">
        <v>17.100000000000001</v>
      </c>
      <c r="H751" s="3">
        <v>17.100000000000001</v>
      </c>
      <c r="I751" s="3">
        <f>Sales_2[[#This Row],[Revenue]]/Sales_2[[#This Row],[RevenueQty]]</f>
        <v>17.100000000000001</v>
      </c>
    </row>
    <row r="752" spans="1:9" x14ac:dyDescent="0.3">
      <c r="A752">
        <v>2916</v>
      </c>
      <c r="B752">
        <v>637</v>
      </c>
      <c r="C752">
        <v>101</v>
      </c>
      <c r="D752">
        <v>182</v>
      </c>
      <c r="E752">
        <v>20110101</v>
      </c>
      <c r="F752">
        <v>1</v>
      </c>
      <c r="G752" s="3">
        <v>23.25</v>
      </c>
      <c r="H752" s="3">
        <v>23.25</v>
      </c>
      <c r="I752" s="3">
        <f>Sales_2[[#This Row],[Revenue]]/Sales_2[[#This Row],[RevenueQty]]</f>
        <v>23.25</v>
      </c>
    </row>
    <row r="753" spans="1:9" x14ac:dyDescent="0.3">
      <c r="A753">
        <v>2917</v>
      </c>
      <c r="B753">
        <v>637</v>
      </c>
      <c r="C753">
        <v>114</v>
      </c>
      <c r="D753">
        <v>182</v>
      </c>
      <c r="E753">
        <v>20110101</v>
      </c>
      <c r="F753">
        <v>1</v>
      </c>
      <c r="G753" s="3">
        <v>7.3624999999999998</v>
      </c>
      <c r="H753" s="3">
        <v>7.3624999999999998</v>
      </c>
      <c r="I753" s="3">
        <f>Sales_2[[#This Row],[Revenue]]/Sales_2[[#This Row],[RevenueQty]]</f>
        <v>7.3624999999999998</v>
      </c>
    </row>
    <row r="754" spans="1:9" x14ac:dyDescent="0.3">
      <c r="A754">
        <v>2921</v>
      </c>
      <c r="B754">
        <v>638</v>
      </c>
      <c r="C754">
        <v>105</v>
      </c>
      <c r="D754">
        <v>189</v>
      </c>
      <c r="E754">
        <v>20130401</v>
      </c>
      <c r="F754">
        <v>1</v>
      </c>
      <c r="G754" s="3">
        <v>22.006499999999999</v>
      </c>
      <c r="H754" s="3">
        <v>22.006499999999999</v>
      </c>
      <c r="I754" s="3">
        <f>Sales_2[[#This Row],[Revenue]]/Sales_2[[#This Row],[RevenueQty]]</f>
        <v>22.006499999999999</v>
      </c>
    </row>
    <row r="755" spans="1:9" x14ac:dyDescent="0.3">
      <c r="A755">
        <v>2922</v>
      </c>
      <c r="B755">
        <v>638</v>
      </c>
      <c r="C755">
        <v>105</v>
      </c>
      <c r="D755">
        <v>189</v>
      </c>
      <c r="E755">
        <v>20130401</v>
      </c>
      <c r="F755">
        <v>1</v>
      </c>
      <c r="G755" s="3">
        <v>19.4175</v>
      </c>
      <c r="H755" s="3">
        <v>19.4175</v>
      </c>
      <c r="I755" s="3">
        <f>Sales_2[[#This Row],[Revenue]]/Sales_2[[#This Row],[RevenueQty]]</f>
        <v>19.4175</v>
      </c>
    </row>
    <row r="756" spans="1:9" x14ac:dyDescent="0.3">
      <c r="A756">
        <v>2923</v>
      </c>
      <c r="B756">
        <v>638</v>
      </c>
      <c r="C756">
        <v>105</v>
      </c>
      <c r="D756">
        <v>189</v>
      </c>
      <c r="E756">
        <v>20130401</v>
      </c>
      <c r="F756">
        <v>1</v>
      </c>
      <c r="G756" s="3">
        <v>22.006499999999999</v>
      </c>
      <c r="H756" s="3">
        <v>22.006499999999999</v>
      </c>
      <c r="I756" s="3">
        <f>Sales_2[[#This Row],[Revenue]]/Sales_2[[#This Row],[RevenueQty]]</f>
        <v>22.006499999999999</v>
      </c>
    </row>
    <row r="757" spans="1:9" x14ac:dyDescent="0.3">
      <c r="A757">
        <v>2926</v>
      </c>
      <c r="B757">
        <v>639</v>
      </c>
      <c r="C757">
        <v>105</v>
      </c>
      <c r="D757">
        <v>143</v>
      </c>
      <c r="E757">
        <v>20120701</v>
      </c>
      <c r="F757">
        <v>1</v>
      </c>
      <c r="G757" s="3">
        <v>105.22150000000001</v>
      </c>
      <c r="H757" s="3">
        <v>105.22150000000001</v>
      </c>
      <c r="I757" s="3">
        <f>Sales_2[[#This Row],[Revenue]]/Sales_2[[#This Row],[RevenueQty]]</f>
        <v>105.22150000000001</v>
      </c>
    </row>
    <row r="758" spans="1:9" x14ac:dyDescent="0.3">
      <c r="A758">
        <v>2927</v>
      </c>
      <c r="B758">
        <v>639</v>
      </c>
      <c r="C758">
        <v>100</v>
      </c>
      <c r="D758">
        <v>143</v>
      </c>
      <c r="E758">
        <v>20120701</v>
      </c>
      <c r="F758">
        <v>1</v>
      </c>
      <c r="G758" s="3">
        <v>16.149999999999999</v>
      </c>
      <c r="H758" s="3">
        <v>16.149999999999999</v>
      </c>
      <c r="I758" s="3">
        <f>Sales_2[[#This Row],[Revenue]]/Sales_2[[#This Row],[RevenueQty]]</f>
        <v>16.149999999999999</v>
      </c>
    </row>
    <row r="759" spans="1:9" x14ac:dyDescent="0.3">
      <c r="A759">
        <v>2930</v>
      </c>
      <c r="B759">
        <v>640</v>
      </c>
      <c r="C759">
        <v>103</v>
      </c>
      <c r="D759">
        <v>175</v>
      </c>
      <c r="E759">
        <v>20111001</v>
      </c>
      <c r="F759">
        <v>1</v>
      </c>
      <c r="G759" s="3">
        <v>8.74</v>
      </c>
      <c r="H759" s="3">
        <v>8.74</v>
      </c>
      <c r="I759" s="3">
        <f>Sales_2[[#This Row],[Revenue]]/Sales_2[[#This Row],[RevenueQty]]</f>
        <v>8.74</v>
      </c>
    </row>
    <row r="760" spans="1:9" x14ac:dyDescent="0.3">
      <c r="A760">
        <v>2931</v>
      </c>
      <c r="B760">
        <v>640</v>
      </c>
      <c r="C760">
        <v>114</v>
      </c>
      <c r="D760">
        <v>175</v>
      </c>
      <c r="E760">
        <v>20111001</v>
      </c>
      <c r="F760">
        <v>1</v>
      </c>
      <c r="G760" s="3">
        <v>5.8125</v>
      </c>
      <c r="H760" s="3">
        <v>5.8125</v>
      </c>
      <c r="I760" s="3">
        <f>Sales_2[[#This Row],[Revenue]]/Sales_2[[#This Row],[RevenueQty]]</f>
        <v>5.8125</v>
      </c>
    </row>
    <row r="761" spans="1:9" x14ac:dyDescent="0.3">
      <c r="A761">
        <v>2937</v>
      </c>
      <c r="B761">
        <v>641</v>
      </c>
      <c r="C761">
        <v>112</v>
      </c>
      <c r="D761">
        <v>156</v>
      </c>
      <c r="E761">
        <v>20131001</v>
      </c>
      <c r="F761">
        <v>1</v>
      </c>
      <c r="G761" s="3">
        <v>41.704999999999998</v>
      </c>
      <c r="H761" s="3">
        <v>41.704999999999998</v>
      </c>
      <c r="I761" s="3">
        <f>Sales_2[[#This Row],[Revenue]]/Sales_2[[#This Row],[RevenueQty]]</f>
        <v>41.704999999999998</v>
      </c>
    </row>
    <row r="762" spans="1:9" x14ac:dyDescent="0.3">
      <c r="A762">
        <v>2939</v>
      </c>
      <c r="B762">
        <v>641</v>
      </c>
      <c r="C762">
        <v>106</v>
      </c>
      <c r="D762">
        <v>156</v>
      </c>
      <c r="E762">
        <v>20131001</v>
      </c>
      <c r="F762">
        <v>1</v>
      </c>
      <c r="G762" s="3">
        <v>17.100000000000001</v>
      </c>
      <c r="H762" s="3">
        <v>17.100000000000001</v>
      </c>
      <c r="I762" s="3">
        <f>Sales_2[[#This Row],[Revenue]]/Sales_2[[#This Row],[RevenueQty]]</f>
        <v>17.100000000000001</v>
      </c>
    </row>
    <row r="763" spans="1:9" x14ac:dyDescent="0.3">
      <c r="A763">
        <v>2942</v>
      </c>
      <c r="B763">
        <v>642</v>
      </c>
      <c r="C763">
        <v>101</v>
      </c>
      <c r="D763">
        <v>175</v>
      </c>
      <c r="E763">
        <v>20120401</v>
      </c>
      <c r="F763">
        <v>1</v>
      </c>
      <c r="G763" s="3">
        <v>25.5</v>
      </c>
      <c r="H763" s="3">
        <v>25.5</v>
      </c>
      <c r="I763" s="3">
        <f>Sales_2[[#This Row],[Revenue]]/Sales_2[[#This Row],[RevenueQty]]</f>
        <v>25.5</v>
      </c>
    </row>
    <row r="764" spans="1:9" x14ac:dyDescent="0.3">
      <c r="A764">
        <v>2943</v>
      </c>
      <c r="B764">
        <v>642</v>
      </c>
      <c r="C764">
        <v>101</v>
      </c>
      <c r="D764">
        <v>175</v>
      </c>
      <c r="E764">
        <v>20120401</v>
      </c>
      <c r="F764">
        <v>1</v>
      </c>
      <c r="G764" s="3">
        <v>25.5</v>
      </c>
      <c r="H764" s="3">
        <v>25.5</v>
      </c>
      <c r="I764" s="3">
        <f>Sales_2[[#This Row],[Revenue]]/Sales_2[[#This Row],[RevenueQty]]</f>
        <v>25.5</v>
      </c>
    </row>
    <row r="765" spans="1:9" x14ac:dyDescent="0.3">
      <c r="A765">
        <v>2947</v>
      </c>
      <c r="B765">
        <v>643</v>
      </c>
      <c r="C765">
        <v>105</v>
      </c>
      <c r="D765">
        <v>101</v>
      </c>
      <c r="E765">
        <v>20120401</v>
      </c>
      <c r="F765">
        <v>1</v>
      </c>
      <c r="G765" s="3">
        <v>105.22150000000001</v>
      </c>
      <c r="H765" s="3">
        <v>105.22150000000001</v>
      </c>
      <c r="I765" s="3">
        <f>Sales_2[[#This Row],[Revenue]]/Sales_2[[#This Row],[RevenueQty]]</f>
        <v>105.22150000000001</v>
      </c>
    </row>
    <row r="766" spans="1:9" x14ac:dyDescent="0.3">
      <c r="A766">
        <v>2951</v>
      </c>
      <c r="B766">
        <v>644</v>
      </c>
      <c r="C766">
        <v>100</v>
      </c>
      <c r="D766">
        <v>190</v>
      </c>
      <c r="E766">
        <v>20130401</v>
      </c>
      <c r="F766">
        <v>1</v>
      </c>
      <c r="G766" s="3">
        <v>18.05</v>
      </c>
      <c r="H766" s="3">
        <v>18.05</v>
      </c>
      <c r="I766" s="3">
        <f>Sales_2[[#This Row],[Revenue]]/Sales_2[[#This Row],[RevenueQty]]</f>
        <v>18.05</v>
      </c>
    </row>
    <row r="767" spans="1:9" x14ac:dyDescent="0.3">
      <c r="A767">
        <v>2952</v>
      </c>
      <c r="B767">
        <v>644</v>
      </c>
      <c r="C767">
        <v>100</v>
      </c>
      <c r="D767">
        <v>190</v>
      </c>
      <c r="E767">
        <v>20130401</v>
      </c>
      <c r="F767">
        <v>1</v>
      </c>
      <c r="G767" s="3">
        <v>18.05</v>
      </c>
      <c r="H767" s="3">
        <v>18.05</v>
      </c>
      <c r="I767" s="3">
        <f>Sales_2[[#This Row],[Revenue]]/Sales_2[[#This Row],[RevenueQty]]</f>
        <v>18.05</v>
      </c>
    </row>
    <row r="768" spans="1:9" x14ac:dyDescent="0.3">
      <c r="A768">
        <v>2953</v>
      </c>
      <c r="B768">
        <v>644</v>
      </c>
      <c r="C768">
        <v>110</v>
      </c>
      <c r="D768">
        <v>190</v>
      </c>
      <c r="E768">
        <v>20130401</v>
      </c>
      <c r="F768">
        <v>1</v>
      </c>
      <c r="G768" s="3">
        <v>5.5875000000000004</v>
      </c>
      <c r="H768" s="3">
        <v>5.5875000000000004</v>
      </c>
      <c r="I768" s="3">
        <f>Sales_2[[#This Row],[Revenue]]/Sales_2[[#This Row],[RevenueQty]]</f>
        <v>5.5875000000000004</v>
      </c>
    </row>
    <row r="769" spans="1:9" x14ac:dyDescent="0.3">
      <c r="A769">
        <v>2957</v>
      </c>
      <c r="B769">
        <v>645</v>
      </c>
      <c r="C769">
        <v>108</v>
      </c>
      <c r="D769">
        <v>185</v>
      </c>
      <c r="E769">
        <v>20121001</v>
      </c>
      <c r="F769">
        <v>1</v>
      </c>
      <c r="G769" s="3">
        <v>9.1675000000000004</v>
      </c>
      <c r="H769" s="3">
        <v>9.1675000000000004</v>
      </c>
      <c r="I769" s="3">
        <f>Sales_2[[#This Row],[Revenue]]/Sales_2[[#This Row],[RevenueQty]]</f>
        <v>9.1675000000000004</v>
      </c>
    </row>
    <row r="770" spans="1:9" x14ac:dyDescent="0.3">
      <c r="A770">
        <v>2964</v>
      </c>
      <c r="B770">
        <v>647</v>
      </c>
      <c r="C770">
        <v>103</v>
      </c>
      <c r="D770">
        <v>191</v>
      </c>
      <c r="E770">
        <v>20120401</v>
      </c>
      <c r="F770">
        <v>1</v>
      </c>
      <c r="G770" s="3">
        <v>16.577500000000001</v>
      </c>
      <c r="H770" s="3">
        <v>16.577500000000001</v>
      </c>
      <c r="I770" s="3">
        <f>Sales_2[[#This Row],[Revenue]]/Sales_2[[#This Row],[RevenueQty]]</f>
        <v>16.577500000000001</v>
      </c>
    </row>
    <row r="771" spans="1:9" x14ac:dyDescent="0.3">
      <c r="A771">
        <v>2970</v>
      </c>
      <c r="B771">
        <v>648</v>
      </c>
      <c r="C771">
        <v>113</v>
      </c>
      <c r="D771">
        <v>159</v>
      </c>
      <c r="E771">
        <v>20131001</v>
      </c>
      <c r="F771">
        <v>1</v>
      </c>
      <c r="G771" s="3">
        <v>27</v>
      </c>
      <c r="H771" s="3">
        <v>27</v>
      </c>
      <c r="I771" s="3">
        <f>Sales_2[[#This Row],[Revenue]]/Sales_2[[#This Row],[RevenueQty]]</f>
        <v>27</v>
      </c>
    </row>
    <row r="772" spans="1:9" x14ac:dyDescent="0.3">
      <c r="A772">
        <v>2972</v>
      </c>
      <c r="B772">
        <v>648</v>
      </c>
      <c r="C772">
        <v>112</v>
      </c>
      <c r="D772">
        <v>159</v>
      </c>
      <c r="E772">
        <v>20131001</v>
      </c>
      <c r="F772">
        <v>1</v>
      </c>
      <c r="G772" s="3">
        <v>24.9375</v>
      </c>
      <c r="H772" s="3">
        <v>24.9375</v>
      </c>
      <c r="I772" s="3">
        <f>Sales_2[[#This Row],[Revenue]]/Sales_2[[#This Row],[RevenueQty]]</f>
        <v>24.9375</v>
      </c>
    </row>
    <row r="773" spans="1:9" x14ac:dyDescent="0.3">
      <c r="A773">
        <v>2973</v>
      </c>
      <c r="B773">
        <v>648</v>
      </c>
      <c r="C773">
        <v>113</v>
      </c>
      <c r="D773">
        <v>159</v>
      </c>
      <c r="E773">
        <v>20131001</v>
      </c>
      <c r="F773">
        <v>1</v>
      </c>
      <c r="G773" s="3">
        <v>27</v>
      </c>
      <c r="H773" s="3">
        <v>27</v>
      </c>
      <c r="I773" s="3">
        <f>Sales_2[[#This Row],[Revenue]]/Sales_2[[#This Row],[RevenueQty]]</f>
        <v>27</v>
      </c>
    </row>
    <row r="774" spans="1:9" x14ac:dyDescent="0.3">
      <c r="A774">
        <v>2979</v>
      </c>
      <c r="B774">
        <v>650</v>
      </c>
      <c r="C774">
        <v>114</v>
      </c>
      <c r="D774">
        <v>134</v>
      </c>
      <c r="E774">
        <v>20130401</v>
      </c>
      <c r="F774">
        <v>1</v>
      </c>
      <c r="G774" s="3">
        <v>29.58</v>
      </c>
      <c r="H774" s="3">
        <v>29.58</v>
      </c>
      <c r="I774" s="3">
        <f>Sales_2[[#This Row],[Revenue]]/Sales_2[[#This Row],[RevenueQty]]</f>
        <v>29.58</v>
      </c>
    </row>
    <row r="775" spans="1:9" x14ac:dyDescent="0.3">
      <c r="A775">
        <v>2983</v>
      </c>
      <c r="B775">
        <v>651</v>
      </c>
      <c r="C775">
        <v>104</v>
      </c>
      <c r="D775">
        <v>142</v>
      </c>
      <c r="E775">
        <v>20121001</v>
      </c>
      <c r="F775">
        <v>1</v>
      </c>
      <c r="G775" s="3">
        <v>3.8250000000000002</v>
      </c>
      <c r="H775" s="3">
        <v>3.8250000000000002</v>
      </c>
      <c r="I775" s="3">
        <f>Sales_2[[#This Row],[Revenue]]/Sales_2[[#This Row],[RevenueQty]]</f>
        <v>3.8250000000000002</v>
      </c>
    </row>
    <row r="776" spans="1:9" x14ac:dyDescent="0.3">
      <c r="A776">
        <v>2985</v>
      </c>
      <c r="B776">
        <v>651</v>
      </c>
      <c r="C776">
        <v>111</v>
      </c>
      <c r="D776">
        <v>142</v>
      </c>
      <c r="E776">
        <v>20121001</v>
      </c>
      <c r="F776">
        <v>1</v>
      </c>
      <c r="G776" s="3">
        <v>52.25</v>
      </c>
      <c r="H776" s="3">
        <v>52.25</v>
      </c>
      <c r="I776" s="3">
        <f>Sales_2[[#This Row],[Revenue]]/Sales_2[[#This Row],[RevenueQty]]</f>
        <v>52.25</v>
      </c>
    </row>
    <row r="777" spans="1:9" x14ac:dyDescent="0.3">
      <c r="A777">
        <v>2989</v>
      </c>
      <c r="B777">
        <v>652</v>
      </c>
      <c r="C777">
        <v>102</v>
      </c>
      <c r="D777">
        <v>152</v>
      </c>
      <c r="E777">
        <v>20120401</v>
      </c>
      <c r="F777">
        <v>1</v>
      </c>
      <c r="G777" s="3">
        <v>17.850000000000001</v>
      </c>
      <c r="H777" s="3">
        <v>17.850000000000001</v>
      </c>
      <c r="I777" s="3">
        <f>Sales_2[[#This Row],[Revenue]]/Sales_2[[#This Row],[RevenueQty]]</f>
        <v>17.850000000000001</v>
      </c>
    </row>
    <row r="778" spans="1:9" x14ac:dyDescent="0.3">
      <c r="A778">
        <v>2990</v>
      </c>
      <c r="B778">
        <v>652</v>
      </c>
      <c r="C778">
        <v>110</v>
      </c>
      <c r="D778">
        <v>152</v>
      </c>
      <c r="E778">
        <v>20120401</v>
      </c>
      <c r="F778">
        <v>1</v>
      </c>
      <c r="G778" s="3">
        <v>45.05</v>
      </c>
      <c r="H778" s="3">
        <v>45.05</v>
      </c>
      <c r="I778" s="3">
        <f>Sales_2[[#This Row],[Revenue]]/Sales_2[[#This Row],[RevenueQty]]</f>
        <v>45.05</v>
      </c>
    </row>
    <row r="779" spans="1:9" x14ac:dyDescent="0.3">
      <c r="A779">
        <v>2991</v>
      </c>
      <c r="B779">
        <v>652</v>
      </c>
      <c r="C779">
        <v>102</v>
      </c>
      <c r="D779">
        <v>152</v>
      </c>
      <c r="E779">
        <v>20120401</v>
      </c>
      <c r="F779">
        <v>1</v>
      </c>
      <c r="G779" s="3">
        <v>19.95</v>
      </c>
      <c r="H779" s="3">
        <v>19.95</v>
      </c>
      <c r="I779" s="3">
        <f>Sales_2[[#This Row],[Revenue]]/Sales_2[[#This Row],[RevenueQty]]</f>
        <v>19.95</v>
      </c>
    </row>
    <row r="780" spans="1:9" x14ac:dyDescent="0.3">
      <c r="A780">
        <v>2994</v>
      </c>
      <c r="B780">
        <v>653</v>
      </c>
      <c r="C780">
        <v>103</v>
      </c>
      <c r="D780">
        <v>192</v>
      </c>
      <c r="E780">
        <v>20111001</v>
      </c>
      <c r="F780">
        <v>1</v>
      </c>
      <c r="G780" s="3">
        <v>33.15</v>
      </c>
      <c r="H780" s="3">
        <v>33.15</v>
      </c>
      <c r="I780" s="3">
        <f>Sales_2[[#This Row],[Revenue]]/Sales_2[[#This Row],[RevenueQty]]</f>
        <v>33.15</v>
      </c>
    </row>
    <row r="781" spans="1:9" x14ac:dyDescent="0.3">
      <c r="A781">
        <v>2995</v>
      </c>
      <c r="B781">
        <v>653</v>
      </c>
      <c r="C781">
        <v>103</v>
      </c>
      <c r="D781">
        <v>192</v>
      </c>
      <c r="E781">
        <v>20111001</v>
      </c>
      <c r="F781">
        <v>1</v>
      </c>
      <c r="G781" s="3">
        <v>29.25</v>
      </c>
      <c r="H781" s="3">
        <v>29.25</v>
      </c>
      <c r="I781" s="3">
        <f>Sales_2[[#This Row],[Revenue]]/Sales_2[[#This Row],[RevenueQty]]</f>
        <v>29.25</v>
      </c>
    </row>
    <row r="782" spans="1:9" x14ac:dyDescent="0.3">
      <c r="A782">
        <v>3001</v>
      </c>
      <c r="B782">
        <v>654</v>
      </c>
      <c r="C782">
        <v>110</v>
      </c>
      <c r="D782">
        <v>102</v>
      </c>
      <c r="E782">
        <v>20120101</v>
      </c>
      <c r="F782">
        <v>1</v>
      </c>
      <c r="G782" s="3">
        <v>18</v>
      </c>
      <c r="H782" s="3">
        <v>18</v>
      </c>
      <c r="I782" s="3">
        <f>Sales_2[[#This Row],[Revenue]]/Sales_2[[#This Row],[RevenueQty]]</f>
        <v>18</v>
      </c>
    </row>
    <row r="783" spans="1:9" x14ac:dyDescent="0.3">
      <c r="A783">
        <v>3007</v>
      </c>
      <c r="B783">
        <v>655</v>
      </c>
      <c r="C783">
        <v>111</v>
      </c>
      <c r="D783">
        <v>175</v>
      </c>
      <c r="E783">
        <v>20120701</v>
      </c>
      <c r="F783">
        <v>1</v>
      </c>
      <c r="G783" s="3">
        <v>46.75</v>
      </c>
      <c r="H783" s="3">
        <v>46.75</v>
      </c>
      <c r="I783" s="3">
        <f>Sales_2[[#This Row],[Revenue]]/Sales_2[[#This Row],[RevenueQty]]</f>
        <v>46.75</v>
      </c>
    </row>
    <row r="784" spans="1:9" x14ac:dyDescent="0.3">
      <c r="A784">
        <v>3008</v>
      </c>
      <c r="B784">
        <v>655</v>
      </c>
      <c r="C784">
        <v>111</v>
      </c>
      <c r="D784">
        <v>175</v>
      </c>
      <c r="E784">
        <v>20120701</v>
      </c>
      <c r="F784">
        <v>1</v>
      </c>
      <c r="G784" s="3">
        <v>46.75</v>
      </c>
      <c r="H784" s="3">
        <v>46.75</v>
      </c>
      <c r="I784" s="3">
        <f>Sales_2[[#This Row],[Revenue]]/Sales_2[[#This Row],[RevenueQty]]</f>
        <v>46.75</v>
      </c>
    </row>
    <row r="785" spans="1:9" x14ac:dyDescent="0.3">
      <c r="A785">
        <v>3013</v>
      </c>
      <c r="B785">
        <v>656</v>
      </c>
      <c r="C785">
        <v>101</v>
      </c>
      <c r="D785">
        <v>191</v>
      </c>
      <c r="E785">
        <v>20120701</v>
      </c>
      <c r="F785">
        <v>1</v>
      </c>
      <c r="G785" s="3">
        <v>29.45</v>
      </c>
      <c r="H785" s="3">
        <v>29.45</v>
      </c>
      <c r="I785" s="3">
        <f>Sales_2[[#This Row],[Revenue]]/Sales_2[[#This Row],[RevenueQty]]</f>
        <v>29.45</v>
      </c>
    </row>
    <row r="786" spans="1:9" x14ac:dyDescent="0.3">
      <c r="A786">
        <v>3014</v>
      </c>
      <c r="B786">
        <v>656</v>
      </c>
      <c r="C786">
        <v>101</v>
      </c>
      <c r="D786">
        <v>191</v>
      </c>
      <c r="E786">
        <v>20120701</v>
      </c>
      <c r="F786">
        <v>1</v>
      </c>
      <c r="G786" s="3">
        <v>29.45</v>
      </c>
      <c r="H786" s="3">
        <v>29.45</v>
      </c>
      <c r="I786" s="3">
        <f>Sales_2[[#This Row],[Revenue]]/Sales_2[[#This Row],[RevenueQty]]</f>
        <v>29.45</v>
      </c>
    </row>
    <row r="787" spans="1:9" x14ac:dyDescent="0.3">
      <c r="A787">
        <v>3019</v>
      </c>
      <c r="B787">
        <v>657</v>
      </c>
      <c r="C787">
        <v>107</v>
      </c>
      <c r="D787">
        <v>120</v>
      </c>
      <c r="E787">
        <v>20121001</v>
      </c>
      <c r="F787">
        <v>1</v>
      </c>
      <c r="G787" s="3">
        <v>197.625</v>
      </c>
      <c r="H787" s="3">
        <v>197.625</v>
      </c>
      <c r="I787" s="3">
        <f>Sales_2[[#This Row],[Revenue]]/Sales_2[[#This Row],[RevenueQty]]</f>
        <v>197.625</v>
      </c>
    </row>
    <row r="788" spans="1:9" x14ac:dyDescent="0.3">
      <c r="A788">
        <v>3024</v>
      </c>
      <c r="B788">
        <v>658</v>
      </c>
      <c r="C788">
        <v>114</v>
      </c>
      <c r="D788">
        <v>101</v>
      </c>
      <c r="E788">
        <v>20110701</v>
      </c>
      <c r="F788">
        <v>1</v>
      </c>
      <c r="G788" s="3">
        <v>7.5</v>
      </c>
      <c r="H788" s="3">
        <v>7.5</v>
      </c>
      <c r="I788" s="3">
        <f>Sales_2[[#This Row],[Revenue]]/Sales_2[[#This Row],[RevenueQty]]</f>
        <v>7.5</v>
      </c>
    </row>
    <row r="789" spans="1:9" x14ac:dyDescent="0.3">
      <c r="A789">
        <v>3025</v>
      </c>
      <c r="B789">
        <v>658</v>
      </c>
      <c r="C789">
        <v>114</v>
      </c>
      <c r="D789">
        <v>101</v>
      </c>
      <c r="E789">
        <v>20110701</v>
      </c>
      <c r="F789">
        <v>1</v>
      </c>
      <c r="G789" s="3">
        <v>8.5</v>
      </c>
      <c r="H789" s="3">
        <v>8.5</v>
      </c>
      <c r="I789" s="3">
        <f>Sales_2[[#This Row],[Revenue]]/Sales_2[[#This Row],[RevenueQty]]</f>
        <v>8.5</v>
      </c>
    </row>
    <row r="790" spans="1:9" x14ac:dyDescent="0.3">
      <c r="A790">
        <v>3026</v>
      </c>
      <c r="B790">
        <v>659</v>
      </c>
      <c r="C790">
        <v>107</v>
      </c>
      <c r="D790">
        <v>185</v>
      </c>
      <c r="E790">
        <v>20120701</v>
      </c>
      <c r="F790">
        <v>1</v>
      </c>
      <c r="G790" s="3">
        <v>18.399999999999999</v>
      </c>
      <c r="H790" s="3">
        <v>18.399999999999999</v>
      </c>
      <c r="I790" s="3">
        <f>Sales_2[[#This Row],[Revenue]]/Sales_2[[#This Row],[RevenueQty]]</f>
        <v>18.399999999999999</v>
      </c>
    </row>
    <row r="791" spans="1:9" x14ac:dyDescent="0.3">
      <c r="A791">
        <v>3027</v>
      </c>
      <c r="B791">
        <v>659</v>
      </c>
      <c r="C791">
        <v>107</v>
      </c>
      <c r="D791">
        <v>185</v>
      </c>
      <c r="E791">
        <v>20120701</v>
      </c>
      <c r="F791">
        <v>1</v>
      </c>
      <c r="G791" s="3">
        <v>15.64</v>
      </c>
      <c r="H791" s="3">
        <v>15.64</v>
      </c>
      <c r="I791" s="3">
        <f>Sales_2[[#This Row],[Revenue]]/Sales_2[[#This Row],[RevenueQty]]</f>
        <v>15.64</v>
      </c>
    </row>
    <row r="792" spans="1:9" x14ac:dyDescent="0.3">
      <c r="A792">
        <v>3031</v>
      </c>
      <c r="B792">
        <v>660</v>
      </c>
      <c r="C792">
        <v>111</v>
      </c>
      <c r="D792">
        <v>147</v>
      </c>
      <c r="E792">
        <v>20131001</v>
      </c>
      <c r="F792">
        <v>1</v>
      </c>
      <c r="G792" s="3">
        <v>28.5</v>
      </c>
      <c r="H792" s="3">
        <v>28.5</v>
      </c>
      <c r="I792" s="3">
        <f>Sales_2[[#This Row],[Revenue]]/Sales_2[[#This Row],[RevenueQty]]</f>
        <v>28.5</v>
      </c>
    </row>
    <row r="793" spans="1:9" x14ac:dyDescent="0.3">
      <c r="A793">
        <v>3033</v>
      </c>
      <c r="B793">
        <v>661</v>
      </c>
      <c r="C793">
        <v>110</v>
      </c>
      <c r="D793">
        <v>110</v>
      </c>
      <c r="E793">
        <v>20110101</v>
      </c>
      <c r="F793">
        <v>1</v>
      </c>
      <c r="G793" s="3">
        <v>5.25</v>
      </c>
      <c r="H793" s="3">
        <v>5.25</v>
      </c>
      <c r="I793" s="3">
        <f>Sales_2[[#This Row],[Revenue]]/Sales_2[[#This Row],[RevenueQty]]</f>
        <v>5.25</v>
      </c>
    </row>
    <row r="794" spans="1:9" x14ac:dyDescent="0.3">
      <c r="A794">
        <v>3037</v>
      </c>
      <c r="B794">
        <v>662</v>
      </c>
      <c r="C794">
        <v>113</v>
      </c>
      <c r="D794">
        <v>143</v>
      </c>
      <c r="E794">
        <v>20130401</v>
      </c>
      <c r="F794">
        <v>1</v>
      </c>
      <c r="G794" s="3">
        <v>14.25</v>
      </c>
      <c r="H794" s="3">
        <v>14.25</v>
      </c>
      <c r="I794" s="3">
        <f>Sales_2[[#This Row],[Revenue]]/Sales_2[[#This Row],[RevenueQty]]</f>
        <v>14.25</v>
      </c>
    </row>
    <row r="795" spans="1:9" x14ac:dyDescent="0.3">
      <c r="A795">
        <v>3044</v>
      </c>
      <c r="B795">
        <v>663</v>
      </c>
      <c r="C795">
        <v>104</v>
      </c>
      <c r="D795">
        <v>151</v>
      </c>
      <c r="E795">
        <v>20130401</v>
      </c>
      <c r="F795">
        <v>1</v>
      </c>
      <c r="G795" s="3">
        <v>8.5500000000000007</v>
      </c>
      <c r="H795" s="3">
        <v>8.5500000000000007</v>
      </c>
      <c r="I795" s="3">
        <f>Sales_2[[#This Row],[Revenue]]/Sales_2[[#This Row],[RevenueQty]]</f>
        <v>8.5500000000000007</v>
      </c>
    </row>
    <row r="796" spans="1:9" x14ac:dyDescent="0.3">
      <c r="A796">
        <v>3049</v>
      </c>
      <c r="B796">
        <v>664</v>
      </c>
      <c r="C796">
        <v>114</v>
      </c>
      <c r="D796">
        <v>143</v>
      </c>
      <c r="E796">
        <v>20121001</v>
      </c>
      <c r="F796">
        <v>1</v>
      </c>
      <c r="G796" s="3">
        <v>33.06</v>
      </c>
      <c r="H796" s="3">
        <v>33.06</v>
      </c>
      <c r="I796" s="3">
        <f>Sales_2[[#This Row],[Revenue]]/Sales_2[[#This Row],[RevenueQty]]</f>
        <v>33.06</v>
      </c>
    </row>
    <row r="797" spans="1:9" x14ac:dyDescent="0.3">
      <c r="A797">
        <v>3050</v>
      </c>
      <c r="B797">
        <v>664</v>
      </c>
      <c r="C797">
        <v>106</v>
      </c>
      <c r="D797">
        <v>143</v>
      </c>
      <c r="E797">
        <v>20121001</v>
      </c>
      <c r="F797">
        <v>1</v>
      </c>
      <c r="G797" s="3">
        <v>9.375</v>
      </c>
      <c r="H797" s="3">
        <v>9.375</v>
      </c>
      <c r="I797" s="3">
        <f>Sales_2[[#This Row],[Revenue]]/Sales_2[[#This Row],[RevenueQty]]</f>
        <v>9.375</v>
      </c>
    </row>
    <row r="798" spans="1:9" x14ac:dyDescent="0.3">
      <c r="A798">
        <v>3051</v>
      </c>
      <c r="B798">
        <v>664</v>
      </c>
      <c r="C798">
        <v>114</v>
      </c>
      <c r="D798">
        <v>143</v>
      </c>
      <c r="E798">
        <v>20121001</v>
      </c>
      <c r="F798">
        <v>1</v>
      </c>
      <c r="G798" s="3">
        <v>26.1</v>
      </c>
      <c r="H798" s="3">
        <v>26.1</v>
      </c>
      <c r="I798" s="3">
        <f>Sales_2[[#This Row],[Revenue]]/Sales_2[[#This Row],[RevenueQty]]</f>
        <v>26.1</v>
      </c>
    </row>
    <row r="799" spans="1:9" x14ac:dyDescent="0.3">
      <c r="A799">
        <v>3060</v>
      </c>
      <c r="B799">
        <v>666</v>
      </c>
      <c r="C799">
        <v>108</v>
      </c>
      <c r="D799">
        <v>160</v>
      </c>
      <c r="E799">
        <v>20121001</v>
      </c>
      <c r="F799">
        <v>1</v>
      </c>
      <c r="G799" s="3">
        <v>43.7</v>
      </c>
      <c r="H799" s="3">
        <v>43.7</v>
      </c>
      <c r="I799" s="3">
        <f>Sales_2[[#This Row],[Revenue]]/Sales_2[[#This Row],[RevenueQty]]</f>
        <v>43.7</v>
      </c>
    </row>
    <row r="800" spans="1:9" x14ac:dyDescent="0.3">
      <c r="A800">
        <v>3061</v>
      </c>
      <c r="B800">
        <v>666</v>
      </c>
      <c r="C800">
        <v>108</v>
      </c>
      <c r="D800">
        <v>160</v>
      </c>
      <c r="E800">
        <v>20121001</v>
      </c>
      <c r="F800">
        <v>1</v>
      </c>
      <c r="G800" s="3">
        <v>39.1</v>
      </c>
      <c r="H800" s="3">
        <v>39.1</v>
      </c>
      <c r="I800" s="3">
        <f>Sales_2[[#This Row],[Revenue]]/Sales_2[[#This Row],[RevenueQty]]</f>
        <v>39.1</v>
      </c>
    </row>
    <row r="801" spans="1:9" x14ac:dyDescent="0.3">
      <c r="A801">
        <v>3063</v>
      </c>
      <c r="B801">
        <v>666</v>
      </c>
      <c r="C801">
        <v>109</v>
      </c>
      <c r="D801">
        <v>160</v>
      </c>
      <c r="E801">
        <v>20121001</v>
      </c>
      <c r="F801">
        <v>1</v>
      </c>
      <c r="G801" s="3">
        <v>9.5625</v>
      </c>
      <c r="H801" s="3">
        <v>9.5625</v>
      </c>
      <c r="I801" s="3">
        <f>Sales_2[[#This Row],[Revenue]]/Sales_2[[#This Row],[RevenueQty]]</f>
        <v>9.5625</v>
      </c>
    </row>
    <row r="802" spans="1:9" x14ac:dyDescent="0.3">
      <c r="A802">
        <v>3065</v>
      </c>
      <c r="B802">
        <v>667</v>
      </c>
      <c r="C802">
        <v>106</v>
      </c>
      <c r="D802">
        <v>193</v>
      </c>
      <c r="E802">
        <v>20111001</v>
      </c>
      <c r="F802">
        <v>1</v>
      </c>
      <c r="G802" s="3">
        <v>2.125</v>
      </c>
      <c r="H802" s="3">
        <v>2.125</v>
      </c>
      <c r="I802" s="3">
        <f>Sales_2[[#This Row],[Revenue]]/Sales_2[[#This Row],[RevenueQty]]</f>
        <v>2.125</v>
      </c>
    </row>
    <row r="803" spans="1:9" x14ac:dyDescent="0.3">
      <c r="A803">
        <v>3074</v>
      </c>
      <c r="B803">
        <v>669</v>
      </c>
      <c r="C803">
        <v>105</v>
      </c>
      <c r="D803">
        <v>133</v>
      </c>
      <c r="E803">
        <v>20130701</v>
      </c>
      <c r="F803">
        <v>1</v>
      </c>
      <c r="G803" s="3">
        <v>26.545500000000001</v>
      </c>
      <c r="H803" s="3">
        <v>26.545500000000001</v>
      </c>
      <c r="I803" s="3">
        <f>Sales_2[[#This Row],[Revenue]]/Sales_2[[#This Row],[RevenueQty]]</f>
        <v>26.545500000000001</v>
      </c>
    </row>
    <row r="804" spans="1:9" x14ac:dyDescent="0.3">
      <c r="A804">
        <v>3076</v>
      </c>
      <c r="B804">
        <v>669</v>
      </c>
      <c r="C804">
        <v>105</v>
      </c>
      <c r="D804">
        <v>133</v>
      </c>
      <c r="E804">
        <v>20130701</v>
      </c>
      <c r="F804">
        <v>1</v>
      </c>
      <c r="G804" s="3">
        <v>29.668500000000002</v>
      </c>
      <c r="H804" s="3">
        <v>29.668500000000002</v>
      </c>
      <c r="I804" s="3">
        <f>Sales_2[[#This Row],[Revenue]]/Sales_2[[#This Row],[RevenueQty]]</f>
        <v>29.668500000000002</v>
      </c>
    </row>
    <row r="805" spans="1:9" x14ac:dyDescent="0.3">
      <c r="A805">
        <v>3077</v>
      </c>
      <c r="B805">
        <v>669</v>
      </c>
      <c r="C805">
        <v>105</v>
      </c>
      <c r="D805">
        <v>133</v>
      </c>
      <c r="E805">
        <v>20130701</v>
      </c>
      <c r="F805">
        <v>1</v>
      </c>
      <c r="G805" s="3">
        <v>26.545500000000001</v>
      </c>
      <c r="H805" s="3">
        <v>26.545500000000001</v>
      </c>
      <c r="I805" s="3">
        <f>Sales_2[[#This Row],[Revenue]]/Sales_2[[#This Row],[RevenueQty]]</f>
        <v>26.545500000000001</v>
      </c>
    </row>
    <row r="806" spans="1:9" x14ac:dyDescent="0.3">
      <c r="A806">
        <v>108</v>
      </c>
      <c r="B806">
        <v>101</v>
      </c>
      <c r="C806">
        <v>102</v>
      </c>
      <c r="D806">
        <v>100</v>
      </c>
      <c r="E806">
        <v>20121001</v>
      </c>
      <c r="F806">
        <v>2</v>
      </c>
      <c r="G806" s="3">
        <v>27.9</v>
      </c>
      <c r="H806" s="3">
        <v>13.95</v>
      </c>
      <c r="I806" s="3">
        <f>Sales_2[[#This Row],[Revenue]]/Sales_2[[#This Row],[RevenueQty]]</f>
        <v>13.95</v>
      </c>
    </row>
    <row r="807" spans="1:9" x14ac:dyDescent="0.3">
      <c r="A807">
        <v>104</v>
      </c>
      <c r="B807">
        <v>100</v>
      </c>
      <c r="C807">
        <v>114</v>
      </c>
      <c r="D807">
        <v>100</v>
      </c>
      <c r="E807">
        <v>20130401</v>
      </c>
      <c r="F807">
        <v>2</v>
      </c>
      <c r="G807" s="3">
        <v>66.12</v>
      </c>
      <c r="H807" s="3">
        <v>33.06</v>
      </c>
      <c r="I807" s="3">
        <f>Sales_2[[#This Row],[Revenue]]/Sales_2[[#This Row],[RevenueQty]]</f>
        <v>33.06</v>
      </c>
    </row>
    <row r="808" spans="1:9" x14ac:dyDescent="0.3">
      <c r="A808">
        <v>156</v>
      </c>
      <c r="B808">
        <v>109</v>
      </c>
      <c r="C808">
        <v>115</v>
      </c>
      <c r="D808">
        <v>100</v>
      </c>
      <c r="E808">
        <v>20130101</v>
      </c>
      <c r="F808">
        <v>2</v>
      </c>
      <c r="G808" s="3">
        <v>17.68</v>
      </c>
      <c r="H808" s="3">
        <v>8.84</v>
      </c>
      <c r="I808" s="3">
        <f>Sales_2[[#This Row],[Revenue]]/Sales_2[[#This Row],[RevenueQty]]</f>
        <v>8.84</v>
      </c>
    </row>
    <row r="809" spans="1:9" x14ac:dyDescent="0.3">
      <c r="A809">
        <v>172</v>
      </c>
      <c r="B809">
        <v>112</v>
      </c>
      <c r="C809">
        <v>108</v>
      </c>
      <c r="D809">
        <v>100</v>
      </c>
      <c r="E809">
        <v>20110701</v>
      </c>
      <c r="F809">
        <v>2</v>
      </c>
      <c r="G809" s="3">
        <v>14.63</v>
      </c>
      <c r="H809" s="3">
        <v>7.3150000000000004</v>
      </c>
      <c r="I809" s="3">
        <f>Sales_2[[#This Row],[Revenue]]/Sales_2[[#This Row],[RevenueQty]]</f>
        <v>7.3150000000000004</v>
      </c>
    </row>
    <row r="810" spans="1:9" x14ac:dyDescent="0.3">
      <c r="A810">
        <v>175</v>
      </c>
      <c r="B810">
        <v>112</v>
      </c>
      <c r="C810">
        <v>108</v>
      </c>
      <c r="D810">
        <v>100</v>
      </c>
      <c r="E810">
        <v>20110701</v>
      </c>
      <c r="F810">
        <v>2</v>
      </c>
      <c r="G810" s="3">
        <v>14.63</v>
      </c>
      <c r="H810" s="3">
        <v>7.3150000000000004</v>
      </c>
      <c r="I810" s="3">
        <f>Sales_2[[#This Row],[Revenue]]/Sales_2[[#This Row],[RevenueQty]]</f>
        <v>7.3150000000000004</v>
      </c>
    </row>
    <row r="811" spans="1:9" x14ac:dyDescent="0.3">
      <c r="A811">
        <v>182</v>
      </c>
      <c r="B811">
        <v>114</v>
      </c>
      <c r="C811">
        <v>111</v>
      </c>
      <c r="D811">
        <v>100</v>
      </c>
      <c r="E811">
        <v>20130701</v>
      </c>
      <c r="F811">
        <v>2</v>
      </c>
      <c r="G811" s="3">
        <v>60.8</v>
      </c>
      <c r="H811" s="3">
        <v>30.4</v>
      </c>
      <c r="I811" s="3">
        <f>Sales_2[[#This Row],[Revenue]]/Sales_2[[#This Row],[RevenueQty]]</f>
        <v>30.4</v>
      </c>
    </row>
    <row r="812" spans="1:9" x14ac:dyDescent="0.3">
      <c r="A812">
        <v>190</v>
      </c>
      <c r="B812">
        <v>115</v>
      </c>
      <c r="C812">
        <v>104</v>
      </c>
      <c r="D812">
        <v>100</v>
      </c>
      <c r="E812">
        <v>20120401</v>
      </c>
      <c r="F812">
        <v>2</v>
      </c>
      <c r="G812" s="3">
        <v>5.4</v>
      </c>
      <c r="H812" s="3">
        <v>2.7</v>
      </c>
      <c r="I812" s="3">
        <f>Sales_2[[#This Row],[Revenue]]/Sales_2[[#This Row],[RevenueQty]]</f>
        <v>2.7</v>
      </c>
    </row>
    <row r="813" spans="1:9" x14ac:dyDescent="0.3">
      <c r="A813">
        <v>193</v>
      </c>
      <c r="B813">
        <v>115</v>
      </c>
      <c r="C813">
        <v>104</v>
      </c>
      <c r="D813">
        <v>100</v>
      </c>
      <c r="E813">
        <v>20120401</v>
      </c>
      <c r="F813">
        <v>2</v>
      </c>
      <c r="G813" s="3">
        <v>6.84</v>
      </c>
      <c r="H813" s="3">
        <v>3.42</v>
      </c>
      <c r="I813" s="3">
        <f>Sales_2[[#This Row],[Revenue]]/Sales_2[[#This Row],[RevenueQty]]</f>
        <v>3.42</v>
      </c>
    </row>
    <row r="814" spans="1:9" x14ac:dyDescent="0.3">
      <c r="A814">
        <v>125</v>
      </c>
      <c r="B814">
        <v>104</v>
      </c>
      <c r="C814">
        <v>103</v>
      </c>
      <c r="D814">
        <v>102</v>
      </c>
      <c r="E814">
        <v>20120401</v>
      </c>
      <c r="F814">
        <v>2</v>
      </c>
      <c r="G814" s="3">
        <v>123.12</v>
      </c>
      <c r="H814" s="3">
        <v>61.56</v>
      </c>
      <c r="I814" s="3">
        <f>Sales_2[[#This Row],[Revenue]]/Sales_2[[#This Row],[RevenueQty]]</f>
        <v>61.56</v>
      </c>
    </row>
    <row r="815" spans="1:9" x14ac:dyDescent="0.3">
      <c r="A815">
        <v>127</v>
      </c>
      <c r="B815">
        <v>104</v>
      </c>
      <c r="C815">
        <v>106</v>
      </c>
      <c r="D815">
        <v>102</v>
      </c>
      <c r="E815">
        <v>20120401</v>
      </c>
      <c r="F815">
        <v>2</v>
      </c>
      <c r="G815" s="3">
        <v>3.8</v>
      </c>
      <c r="H815" s="3">
        <v>1.9</v>
      </c>
      <c r="I815" s="3">
        <f>Sales_2[[#This Row],[Revenue]]/Sales_2[[#This Row],[RevenueQty]]</f>
        <v>1.9</v>
      </c>
    </row>
    <row r="816" spans="1:9" x14ac:dyDescent="0.3">
      <c r="A816">
        <v>144</v>
      </c>
      <c r="B816">
        <v>107</v>
      </c>
      <c r="C816">
        <v>107</v>
      </c>
      <c r="D816">
        <v>103</v>
      </c>
      <c r="E816">
        <v>20111001</v>
      </c>
      <c r="F816">
        <v>2</v>
      </c>
      <c r="G816" s="3">
        <v>25.84</v>
      </c>
      <c r="H816" s="3">
        <v>12.92</v>
      </c>
      <c r="I816" s="3">
        <f>Sales_2[[#This Row],[Revenue]]/Sales_2[[#This Row],[RevenueQty]]</f>
        <v>12.92</v>
      </c>
    </row>
    <row r="817" spans="1:9" x14ac:dyDescent="0.3">
      <c r="A817">
        <v>178</v>
      </c>
      <c r="B817">
        <v>113</v>
      </c>
      <c r="C817">
        <v>104</v>
      </c>
      <c r="D817">
        <v>104</v>
      </c>
      <c r="E817">
        <v>20120701</v>
      </c>
      <c r="F817">
        <v>2</v>
      </c>
      <c r="G817" s="3">
        <v>12</v>
      </c>
      <c r="H817" s="3">
        <v>6</v>
      </c>
      <c r="I817" s="3">
        <f>Sales_2[[#This Row],[Revenue]]/Sales_2[[#This Row],[RevenueQty]]</f>
        <v>6</v>
      </c>
    </row>
    <row r="818" spans="1:9" x14ac:dyDescent="0.3">
      <c r="A818">
        <v>208</v>
      </c>
      <c r="B818">
        <v>119</v>
      </c>
      <c r="C818">
        <v>111</v>
      </c>
      <c r="D818">
        <v>104</v>
      </c>
      <c r="E818">
        <v>20110101</v>
      </c>
      <c r="F818">
        <v>2</v>
      </c>
      <c r="G818" s="3">
        <v>83.6</v>
      </c>
      <c r="H818" s="3">
        <v>41.8</v>
      </c>
      <c r="I818" s="3">
        <f>Sales_2[[#This Row],[Revenue]]/Sales_2[[#This Row],[RevenueQty]]</f>
        <v>41.8</v>
      </c>
    </row>
    <row r="819" spans="1:9" x14ac:dyDescent="0.3">
      <c r="A819">
        <v>212</v>
      </c>
      <c r="B819">
        <v>120</v>
      </c>
      <c r="C819">
        <v>105</v>
      </c>
      <c r="D819">
        <v>100</v>
      </c>
      <c r="E819">
        <v>20110401</v>
      </c>
      <c r="F819">
        <v>2</v>
      </c>
      <c r="G819" s="3">
        <v>188.1</v>
      </c>
      <c r="H819" s="3">
        <v>94.05</v>
      </c>
      <c r="I819" s="3">
        <f>Sales_2[[#This Row],[Revenue]]/Sales_2[[#This Row],[RevenueQty]]</f>
        <v>94.05</v>
      </c>
    </row>
    <row r="820" spans="1:9" x14ac:dyDescent="0.3">
      <c r="A820">
        <v>216</v>
      </c>
      <c r="B820">
        <v>121</v>
      </c>
      <c r="C820">
        <v>114</v>
      </c>
      <c r="D820">
        <v>106</v>
      </c>
      <c r="E820">
        <v>20110101</v>
      </c>
      <c r="F820">
        <v>2</v>
      </c>
      <c r="G820" s="3">
        <v>52.82</v>
      </c>
      <c r="H820" s="3">
        <v>26.41</v>
      </c>
      <c r="I820" s="3">
        <f>Sales_2[[#This Row],[Revenue]]/Sales_2[[#This Row],[RevenueQty]]</f>
        <v>26.41</v>
      </c>
    </row>
    <row r="821" spans="1:9" x14ac:dyDescent="0.3">
      <c r="A821">
        <v>228</v>
      </c>
      <c r="B821">
        <v>124</v>
      </c>
      <c r="C821">
        <v>106</v>
      </c>
      <c r="D821">
        <v>100</v>
      </c>
      <c r="E821">
        <v>20120101</v>
      </c>
      <c r="F821">
        <v>2</v>
      </c>
      <c r="G821" s="3">
        <v>17</v>
      </c>
      <c r="H821" s="3">
        <v>8.5</v>
      </c>
      <c r="I821" s="3">
        <f>Sales_2[[#This Row],[Revenue]]/Sales_2[[#This Row],[RevenueQty]]</f>
        <v>8.5</v>
      </c>
    </row>
    <row r="822" spans="1:9" x14ac:dyDescent="0.3">
      <c r="A822">
        <v>236</v>
      </c>
      <c r="B822">
        <v>125</v>
      </c>
      <c r="C822">
        <v>107</v>
      </c>
      <c r="D822">
        <v>108</v>
      </c>
      <c r="E822">
        <v>20130101</v>
      </c>
      <c r="F822">
        <v>2</v>
      </c>
      <c r="G822" s="3">
        <v>27.93</v>
      </c>
      <c r="H822" s="3">
        <v>13.965</v>
      </c>
      <c r="I822" s="3">
        <f>Sales_2[[#This Row],[Revenue]]/Sales_2[[#This Row],[RevenueQty]]</f>
        <v>13.965</v>
      </c>
    </row>
    <row r="823" spans="1:9" x14ac:dyDescent="0.3">
      <c r="A823">
        <v>238</v>
      </c>
      <c r="B823">
        <v>125</v>
      </c>
      <c r="C823">
        <v>107</v>
      </c>
      <c r="D823">
        <v>108</v>
      </c>
      <c r="E823">
        <v>20130101</v>
      </c>
      <c r="F823">
        <v>2</v>
      </c>
      <c r="G823" s="3">
        <v>24.99</v>
      </c>
      <c r="H823" s="3">
        <v>12.494999999999999</v>
      </c>
      <c r="I823" s="3">
        <f>Sales_2[[#This Row],[Revenue]]/Sales_2[[#This Row],[RevenueQty]]</f>
        <v>12.494999999999999</v>
      </c>
    </row>
    <row r="824" spans="1:9" x14ac:dyDescent="0.3">
      <c r="A824">
        <v>246</v>
      </c>
      <c r="B824">
        <v>127</v>
      </c>
      <c r="C824">
        <v>104</v>
      </c>
      <c r="D824">
        <v>110</v>
      </c>
      <c r="E824">
        <v>20121001</v>
      </c>
      <c r="F824">
        <v>2</v>
      </c>
      <c r="G824" s="3">
        <v>6.12</v>
      </c>
      <c r="H824" s="3">
        <v>3.06</v>
      </c>
      <c r="I824" s="3">
        <f>Sales_2[[#This Row],[Revenue]]/Sales_2[[#This Row],[RevenueQty]]</f>
        <v>3.06</v>
      </c>
    </row>
    <row r="825" spans="1:9" x14ac:dyDescent="0.3">
      <c r="A825">
        <v>247</v>
      </c>
      <c r="B825">
        <v>127</v>
      </c>
      <c r="C825">
        <v>104</v>
      </c>
      <c r="D825">
        <v>110</v>
      </c>
      <c r="E825">
        <v>20121001</v>
      </c>
      <c r="F825">
        <v>2</v>
      </c>
      <c r="G825" s="3">
        <v>6.84</v>
      </c>
      <c r="H825" s="3">
        <v>3.42</v>
      </c>
      <c r="I825" s="3">
        <f>Sales_2[[#This Row],[Revenue]]/Sales_2[[#This Row],[RevenueQty]]</f>
        <v>3.42</v>
      </c>
    </row>
    <row r="826" spans="1:9" x14ac:dyDescent="0.3">
      <c r="A826">
        <v>254</v>
      </c>
      <c r="B826">
        <v>129</v>
      </c>
      <c r="C826">
        <v>105</v>
      </c>
      <c r="D826">
        <v>112</v>
      </c>
      <c r="E826">
        <v>20120401</v>
      </c>
      <c r="F826">
        <v>2</v>
      </c>
      <c r="G826" s="3">
        <v>69.16</v>
      </c>
      <c r="H826" s="3">
        <v>34.58</v>
      </c>
      <c r="I826" s="3">
        <f>Sales_2[[#This Row],[Revenue]]/Sales_2[[#This Row],[RevenueQty]]</f>
        <v>34.58</v>
      </c>
    </row>
    <row r="827" spans="1:9" x14ac:dyDescent="0.3">
      <c r="A827">
        <v>260</v>
      </c>
      <c r="B827">
        <v>130</v>
      </c>
      <c r="C827">
        <v>112</v>
      </c>
      <c r="D827">
        <v>109</v>
      </c>
      <c r="E827">
        <v>20120701</v>
      </c>
      <c r="F827">
        <v>2</v>
      </c>
      <c r="G827" s="3">
        <v>59.67</v>
      </c>
      <c r="H827" s="3">
        <v>29.835000000000001</v>
      </c>
      <c r="I827" s="3">
        <f>Sales_2[[#This Row],[Revenue]]/Sales_2[[#This Row],[RevenueQty]]</f>
        <v>29.835000000000001</v>
      </c>
    </row>
    <row r="828" spans="1:9" x14ac:dyDescent="0.3">
      <c r="A828">
        <v>263</v>
      </c>
      <c r="B828">
        <v>130</v>
      </c>
      <c r="C828">
        <v>112</v>
      </c>
      <c r="D828">
        <v>109</v>
      </c>
      <c r="E828">
        <v>20120701</v>
      </c>
      <c r="F828">
        <v>2</v>
      </c>
      <c r="G828" s="3">
        <v>59.67</v>
      </c>
      <c r="H828" s="3">
        <v>29.835000000000001</v>
      </c>
      <c r="I828" s="3">
        <f>Sales_2[[#This Row],[Revenue]]/Sales_2[[#This Row],[RevenueQty]]</f>
        <v>29.835000000000001</v>
      </c>
    </row>
    <row r="829" spans="1:9" x14ac:dyDescent="0.3">
      <c r="A829">
        <v>275</v>
      </c>
      <c r="B829">
        <v>133</v>
      </c>
      <c r="C829">
        <v>106</v>
      </c>
      <c r="D829">
        <v>105</v>
      </c>
      <c r="E829">
        <v>20110701</v>
      </c>
      <c r="F829">
        <v>2</v>
      </c>
      <c r="G829" s="3">
        <v>21.6</v>
      </c>
      <c r="H829" s="3">
        <v>10.8</v>
      </c>
      <c r="I829" s="3">
        <f>Sales_2[[#This Row],[Revenue]]/Sales_2[[#This Row],[RevenueQty]]</f>
        <v>10.8</v>
      </c>
    </row>
    <row r="830" spans="1:9" x14ac:dyDescent="0.3">
      <c r="A830">
        <v>276</v>
      </c>
      <c r="B830">
        <v>133</v>
      </c>
      <c r="C830">
        <v>106</v>
      </c>
      <c r="D830">
        <v>105</v>
      </c>
      <c r="E830">
        <v>20110701</v>
      </c>
      <c r="F830">
        <v>2</v>
      </c>
      <c r="G830" s="3">
        <v>24.48</v>
      </c>
      <c r="H830" s="3">
        <v>12.24</v>
      </c>
      <c r="I830" s="3">
        <f>Sales_2[[#This Row],[Revenue]]/Sales_2[[#This Row],[RevenueQty]]</f>
        <v>12.24</v>
      </c>
    </row>
    <row r="831" spans="1:9" x14ac:dyDescent="0.3">
      <c r="A831">
        <v>277</v>
      </c>
      <c r="B831">
        <v>133</v>
      </c>
      <c r="C831">
        <v>106</v>
      </c>
      <c r="D831">
        <v>105</v>
      </c>
      <c r="E831">
        <v>20110701</v>
      </c>
      <c r="F831">
        <v>2</v>
      </c>
      <c r="G831" s="3">
        <v>21.6</v>
      </c>
      <c r="H831" s="3">
        <v>10.8</v>
      </c>
      <c r="I831" s="3">
        <f>Sales_2[[#This Row],[Revenue]]/Sales_2[[#This Row],[RevenueQty]]</f>
        <v>10.8</v>
      </c>
    </row>
    <row r="832" spans="1:9" x14ac:dyDescent="0.3">
      <c r="A832">
        <v>279</v>
      </c>
      <c r="B832">
        <v>134</v>
      </c>
      <c r="C832">
        <v>111</v>
      </c>
      <c r="D832">
        <v>112</v>
      </c>
      <c r="E832">
        <v>20120701</v>
      </c>
      <c r="F832">
        <v>2</v>
      </c>
      <c r="G832" s="3">
        <v>31.2</v>
      </c>
      <c r="H832" s="3">
        <v>15.6</v>
      </c>
      <c r="I832" s="3">
        <f>Sales_2[[#This Row],[Revenue]]/Sales_2[[#This Row],[RevenueQty]]</f>
        <v>15.6</v>
      </c>
    </row>
    <row r="833" spans="1:9" x14ac:dyDescent="0.3">
      <c r="A833">
        <v>281</v>
      </c>
      <c r="B833">
        <v>134</v>
      </c>
      <c r="C833">
        <v>105</v>
      </c>
      <c r="D833">
        <v>112</v>
      </c>
      <c r="E833">
        <v>20120701</v>
      </c>
      <c r="F833">
        <v>2</v>
      </c>
      <c r="G833" s="3">
        <v>35.19</v>
      </c>
      <c r="H833" s="3">
        <v>17.594999999999999</v>
      </c>
      <c r="I833" s="3">
        <f>Sales_2[[#This Row],[Revenue]]/Sales_2[[#This Row],[RevenueQty]]</f>
        <v>17.594999999999999</v>
      </c>
    </row>
    <row r="834" spans="1:9" x14ac:dyDescent="0.3">
      <c r="A834">
        <v>307</v>
      </c>
      <c r="B834">
        <v>138</v>
      </c>
      <c r="C834">
        <v>106</v>
      </c>
      <c r="D834">
        <v>107</v>
      </c>
      <c r="E834">
        <v>20111001</v>
      </c>
      <c r="F834">
        <v>2</v>
      </c>
      <c r="G834" s="3">
        <v>24.48</v>
      </c>
      <c r="H834" s="3">
        <v>12.24</v>
      </c>
      <c r="I834" s="3">
        <f>Sales_2[[#This Row],[Revenue]]/Sales_2[[#This Row],[RevenueQty]]</f>
        <v>12.24</v>
      </c>
    </row>
    <row r="835" spans="1:9" x14ac:dyDescent="0.3">
      <c r="A835">
        <v>321</v>
      </c>
      <c r="B835">
        <v>141</v>
      </c>
      <c r="C835">
        <v>100</v>
      </c>
      <c r="D835">
        <v>112</v>
      </c>
      <c r="E835">
        <v>20121001</v>
      </c>
      <c r="F835">
        <v>2</v>
      </c>
      <c r="G835" s="3">
        <v>13.6</v>
      </c>
      <c r="H835" s="3">
        <v>6.8</v>
      </c>
      <c r="I835" s="3">
        <f>Sales_2[[#This Row],[Revenue]]/Sales_2[[#This Row],[RevenueQty]]</f>
        <v>6.8</v>
      </c>
    </row>
    <row r="836" spans="1:9" x14ac:dyDescent="0.3">
      <c r="A836">
        <v>326</v>
      </c>
      <c r="B836">
        <v>142</v>
      </c>
      <c r="C836">
        <v>109</v>
      </c>
      <c r="D836">
        <v>108</v>
      </c>
      <c r="E836">
        <v>20110701</v>
      </c>
      <c r="F836">
        <v>2</v>
      </c>
      <c r="G836" s="3">
        <v>27.2</v>
      </c>
      <c r="H836" s="3">
        <v>13.6</v>
      </c>
      <c r="I836" s="3">
        <f>Sales_2[[#This Row],[Revenue]]/Sales_2[[#This Row],[RevenueQty]]</f>
        <v>13.6</v>
      </c>
    </row>
    <row r="837" spans="1:9" x14ac:dyDescent="0.3">
      <c r="A837">
        <v>332</v>
      </c>
      <c r="B837">
        <v>143</v>
      </c>
      <c r="C837">
        <v>110</v>
      </c>
      <c r="D837">
        <v>116</v>
      </c>
      <c r="E837">
        <v>20120401</v>
      </c>
      <c r="F837">
        <v>2</v>
      </c>
      <c r="G837" s="3">
        <v>76.319999999999993</v>
      </c>
      <c r="H837" s="3">
        <v>38.159999999999997</v>
      </c>
      <c r="I837" s="3">
        <f>Sales_2[[#This Row],[Revenue]]/Sales_2[[#This Row],[RevenueQty]]</f>
        <v>38.159999999999997</v>
      </c>
    </row>
    <row r="838" spans="1:9" x14ac:dyDescent="0.3">
      <c r="A838">
        <v>333</v>
      </c>
      <c r="B838">
        <v>143</v>
      </c>
      <c r="C838">
        <v>102</v>
      </c>
      <c r="D838">
        <v>116</v>
      </c>
      <c r="E838">
        <v>20120401</v>
      </c>
      <c r="F838">
        <v>2</v>
      </c>
      <c r="G838" s="3">
        <v>7.2</v>
      </c>
      <c r="H838" s="3">
        <v>3.6</v>
      </c>
      <c r="I838" s="3">
        <f>Sales_2[[#This Row],[Revenue]]/Sales_2[[#This Row],[RevenueQty]]</f>
        <v>3.6</v>
      </c>
    </row>
    <row r="839" spans="1:9" x14ac:dyDescent="0.3">
      <c r="A839">
        <v>337</v>
      </c>
      <c r="B839">
        <v>144</v>
      </c>
      <c r="C839">
        <v>103</v>
      </c>
      <c r="D839">
        <v>103</v>
      </c>
      <c r="E839">
        <v>20110401</v>
      </c>
      <c r="F839">
        <v>2</v>
      </c>
      <c r="G839" s="3">
        <v>110.16</v>
      </c>
      <c r="H839" s="3">
        <v>55.08</v>
      </c>
      <c r="I839" s="3">
        <f>Sales_2[[#This Row],[Revenue]]/Sales_2[[#This Row],[RevenueQty]]</f>
        <v>55.08</v>
      </c>
    </row>
    <row r="840" spans="1:9" x14ac:dyDescent="0.3">
      <c r="A840">
        <v>345</v>
      </c>
      <c r="B840">
        <v>145</v>
      </c>
      <c r="C840">
        <v>104</v>
      </c>
      <c r="D840">
        <v>113</v>
      </c>
      <c r="E840">
        <v>20130101</v>
      </c>
      <c r="F840">
        <v>2</v>
      </c>
      <c r="G840" s="3">
        <v>6.12</v>
      </c>
      <c r="H840" s="3">
        <v>3.06</v>
      </c>
      <c r="I840" s="3">
        <f>Sales_2[[#This Row],[Revenue]]/Sales_2[[#This Row],[RevenueQty]]</f>
        <v>3.06</v>
      </c>
    </row>
    <row r="841" spans="1:9" x14ac:dyDescent="0.3">
      <c r="A841">
        <v>352</v>
      </c>
      <c r="B841">
        <v>146</v>
      </c>
      <c r="C841">
        <v>108</v>
      </c>
      <c r="D841">
        <v>117</v>
      </c>
      <c r="E841">
        <v>20130101</v>
      </c>
      <c r="F841">
        <v>2</v>
      </c>
      <c r="G841" s="3">
        <v>62.56</v>
      </c>
      <c r="H841" s="3">
        <v>31.28</v>
      </c>
      <c r="I841" s="3">
        <f>Sales_2[[#This Row],[Revenue]]/Sales_2[[#This Row],[RevenueQty]]</f>
        <v>31.28</v>
      </c>
    </row>
    <row r="842" spans="1:9" x14ac:dyDescent="0.3">
      <c r="A842">
        <v>354</v>
      </c>
      <c r="B842">
        <v>146</v>
      </c>
      <c r="C842">
        <v>108</v>
      </c>
      <c r="D842">
        <v>117</v>
      </c>
      <c r="E842">
        <v>20130101</v>
      </c>
      <c r="F842">
        <v>2</v>
      </c>
      <c r="G842" s="3">
        <v>69.92</v>
      </c>
      <c r="H842" s="3">
        <v>34.96</v>
      </c>
      <c r="I842" s="3">
        <f>Sales_2[[#This Row],[Revenue]]/Sales_2[[#This Row],[RevenueQty]]</f>
        <v>34.96</v>
      </c>
    </row>
    <row r="843" spans="1:9" x14ac:dyDescent="0.3">
      <c r="A843">
        <v>362</v>
      </c>
      <c r="B843">
        <v>148</v>
      </c>
      <c r="C843">
        <v>113</v>
      </c>
      <c r="D843">
        <v>102</v>
      </c>
      <c r="E843">
        <v>20121001</v>
      </c>
      <c r="F843">
        <v>2</v>
      </c>
      <c r="G843" s="3">
        <v>48.96</v>
      </c>
      <c r="H843" s="3">
        <v>24.48</v>
      </c>
      <c r="I843" s="3">
        <f>Sales_2[[#This Row],[Revenue]]/Sales_2[[#This Row],[RevenueQty]]</f>
        <v>24.48</v>
      </c>
    </row>
    <row r="844" spans="1:9" x14ac:dyDescent="0.3">
      <c r="A844">
        <v>367</v>
      </c>
      <c r="B844">
        <v>149</v>
      </c>
      <c r="C844">
        <v>114</v>
      </c>
      <c r="D844">
        <v>118</v>
      </c>
      <c r="E844">
        <v>20121001</v>
      </c>
      <c r="F844">
        <v>2</v>
      </c>
      <c r="G844" s="3">
        <v>47.26</v>
      </c>
      <c r="H844" s="3">
        <v>23.63</v>
      </c>
      <c r="I844" s="3">
        <f>Sales_2[[#This Row],[Revenue]]/Sales_2[[#This Row],[RevenueQty]]</f>
        <v>23.63</v>
      </c>
    </row>
    <row r="845" spans="1:9" x14ac:dyDescent="0.3">
      <c r="A845">
        <v>372</v>
      </c>
      <c r="B845">
        <v>150</v>
      </c>
      <c r="C845">
        <v>111</v>
      </c>
      <c r="D845">
        <v>119</v>
      </c>
      <c r="E845">
        <v>20131001</v>
      </c>
      <c r="F845">
        <v>2</v>
      </c>
      <c r="G845" s="3">
        <v>74.8</v>
      </c>
      <c r="H845" s="3">
        <v>37.4</v>
      </c>
      <c r="I845" s="3">
        <f>Sales_2[[#This Row],[Revenue]]/Sales_2[[#This Row],[RevenueQty]]</f>
        <v>37.4</v>
      </c>
    </row>
    <row r="846" spans="1:9" x14ac:dyDescent="0.3">
      <c r="A846">
        <v>373</v>
      </c>
      <c r="B846">
        <v>150</v>
      </c>
      <c r="C846">
        <v>107</v>
      </c>
      <c r="D846">
        <v>119</v>
      </c>
      <c r="E846">
        <v>20131001</v>
      </c>
      <c r="F846">
        <v>2</v>
      </c>
      <c r="G846" s="3">
        <v>22.8</v>
      </c>
      <c r="H846" s="3">
        <v>11.4</v>
      </c>
      <c r="I846" s="3">
        <f>Sales_2[[#This Row],[Revenue]]/Sales_2[[#This Row],[RevenueQty]]</f>
        <v>11.4</v>
      </c>
    </row>
    <row r="847" spans="1:9" x14ac:dyDescent="0.3">
      <c r="A847">
        <v>374</v>
      </c>
      <c r="B847">
        <v>150</v>
      </c>
      <c r="C847">
        <v>111</v>
      </c>
      <c r="D847">
        <v>119</v>
      </c>
      <c r="E847">
        <v>20131001</v>
      </c>
      <c r="F847">
        <v>2</v>
      </c>
      <c r="G847" s="3">
        <v>66</v>
      </c>
      <c r="H847" s="3">
        <v>33</v>
      </c>
      <c r="I847" s="3">
        <f>Sales_2[[#This Row],[Revenue]]/Sales_2[[#This Row],[RevenueQty]]</f>
        <v>33</v>
      </c>
    </row>
    <row r="848" spans="1:9" x14ac:dyDescent="0.3">
      <c r="A848">
        <v>378</v>
      </c>
      <c r="B848">
        <v>151</v>
      </c>
      <c r="C848">
        <v>113</v>
      </c>
      <c r="D848">
        <v>110</v>
      </c>
      <c r="E848">
        <v>20130701</v>
      </c>
      <c r="F848">
        <v>2</v>
      </c>
      <c r="G848" s="3">
        <v>18</v>
      </c>
      <c r="H848" s="3">
        <v>9</v>
      </c>
      <c r="I848" s="3">
        <f>Sales_2[[#This Row],[Revenue]]/Sales_2[[#This Row],[RevenueQty]]</f>
        <v>9</v>
      </c>
    </row>
    <row r="849" spans="1:9" x14ac:dyDescent="0.3">
      <c r="A849">
        <v>379</v>
      </c>
      <c r="B849">
        <v>151</v>
      </c>
      <c r="C849">
        <v>103</v>
      </c>
      <c r="D849">
        <v>110</v>
      </c>
      <c r="E849">
        <v>20130701</v>
      </c>
      <c r="F849">
        <v>2</v>
      </c>
      <c r="G849" s="3">
        <v>10.95</v>
      </c>
      <c r="H849" s="3">
        <v>5.4749999999999996</v>
      </c>
      <c r="I849" s="3">
        <f>Sales_2[[#This Row],[Revenue]]/Sales_2[[#This Row],[RevenueQty]]</f>
        <v>5.4749999999999996</v>
      </c>
    </row>
    <row r="850" spans="1:9" x14ac:dyDescent="0.3">
      <c r="A850">
        <v>386</v>
      </c>
      <c r="B850">
        <v>153</v>
      </c>
      <c r="C850">
        <v>107</v>
      </c>
      <c r="D850">
        <v>120</v>
      </c>
      <c r="E850">
        <v>20110101</v>
      </c>
      <c r="F850">
        <v>2</v>
      </c>
      <c r="G850" s="3">
        <v>22.05</v>
      </c>
      <c r="H850" s="3">
        <v>11.025</v>
      </c>
      <c r="I850" s="3">
        <f>Sales_2[[#This Row],[Revenue]]/Sales_2[[#This Row],[RevenueQty]]</f>
        <v>11.025</v>
      </c>
    </row>
    <row r="851" spans="1:9" x14ac:dyDescent="0.3">
      <c r="A851">
        <v>392</v>
      </c>
      <c r="B851">
        <v>154</v>
      </c>
      <c r="C851">
        <v>103</v>
      </c>
      <c r="D851">
        <v>108</v>
      </c>
      <c r="E851">
        <v>20121001</v>
      </c>
      <c r="F851">
        <v>2</v>
      </c>
      <c r="G851" s="3">
        <v>59.28</v>
      </c>
      <c r="H851" s="3">
        <v>29.64</v>
      </c>
      <c r="I851" s="3">
        <f>Sales_2[[#This Row],[Revenue]]/Sales_2[[#This Row],[RevenueQty]]</f>
        <v>29.64</v>
      </c>
    </row>
    <row r="852" spans="1:9" x14ac:dyDescent="0.3">
      <c r="A852">
        <v>393</v>
      </c>
      <c r="B852">
        <v>154</v>
      </c>
      <c r="C852">
        <v>103</v>
      </c>
      <c r="D852">
        <v>108</v>
      </c>
      <c r="E852">
        <v>20121001</v>
      </c>
      <c r="F852">
        <v>2</v>
      </c>
      <c r="G852" s="3">
        <v>53.04</v>
      </c>
      <c r="H852" s="3">
        <v>26.52</v>
      </c>
      <c r="I852" s="3">
        <f>Sales_2[[#This Row],[Revenue]]/Sales_2[[#This Row],[RevenueQty]]</f>
        <v>26.52</v>
      </c>
    </row>
    <row r="853" spans="1:9" x14ac:dyDescent="0.3">
      <c r="A853">
        <v>398</v>
      </c>
      <c r="B853">
        <v>155</v>
      </c>
      <c r="C853">
        <v>112</v>
      </c>
      <c r="D853">
        <v>106</v>
      </c>
      <c r="E853">
        <v>20120701</v>
      </c>
      <c r="F853">
        <v>2</v>
      </c>
      <c r="G853" s="3">
        <v>28.56</v>
      </c>
      <c r="H853" s="3">
        <v>14.28</v>
      </c>
      <c r="I853" s="3">
        <f>Sales_2[[#This Row],[Revenue]]/Sales_2[[#This Row],[RevenueQty]]</f>
        <v>14.28</v>
      </c>
    </row>
    <row r="854" spans="1:9" x14ac:dyDescent="0.3">
      <c r="A854">
        <v>399</v>
      </c>
      <c r="B854">
        <v>155</v>
      </c>
      <c r="C854">
        <v>107</v>
      </c>
      <c r="D854">
        <v>106</v>
      </c>
      <c r="E854">
        <v>20120701</v>
      </c>
      <c r="F854">
        <v>2</v>
      </c>
      <c r="G854" s="3">
        <v>22.05</v>
      </c>
      <c r="H854" s="3">
        <v>11.025</v>
      </c>
      <c r="I854" s="3">
        <f>Sales_2[[#This Row],[Revenue]]/Sales_2[[#This Row],[RevenueQty]]</f>
        <v>11.025</v>
      </c>
    </row>
    <row r="855" spans="1:9" x14ac:dyDescent="0.3">
      <c r="A855">
        <v>402</v>
      </c>
      <c r="B855">
        <v>156</v>
      </c>
      <c r="C855">
        <v>114</v>
      </c>
      <c r="D855">
        <v>107</v>
      </c>
      <c r="E855">
        <v>20110701</v>
      </c>
      <c r="F855">
        <v>2</v>
      </c>
      <c r="G855" s="3">
        <v>34.4</v>
      </c>
      <c r="H855" s="3">
        <v>17.2</v>
      </c>
      <c r="I855" s="3">
        <f>Sales_2[[#This Row],[Revenue]]/Sales_2[[#This Row],[RevenueQty]]</f>
        <v>17.2</v>
      </c>
    </row>
    <row r="856" spans="1:9" x14ac:dyDescent="0.3">
      <c r="A856">
        <v>420</v>
      </c>
      <c r="B856">
        <v>159</v>
      </c>
      <c r="C856">
        <v>112</v>
      </c>
      <c r="D856">
        <v>107</v>
      </c>
      <c r="E856">
        <v>20110401</v>
      </c>
      <c r="F856">
        <v>2</v>
      </c>
      <c r="G856" s="3">
        <v>74.86</v>
      </c>
      <c r="H856" s="3">
        <v>37.43</v>
      </c>
      <c r="I856" s="3">
        <f>Sales_2[[#This Row],[Revenue]]/Sales_2[[#This Row],[RevenueQty]]</f>
        <v>37.43</v>
      </c>
    </row>
    <row r="857" spans="1:9" x14ac:dyDescent="0.3">
      <c r="A857">
        <v>428</v>
      </c>
      <c r="B857">
        <v>161</v>
      </c>
      <c r="C857">
        <v>108</v>
      </c>
      <c r="D857">
        <v>107</v>
      </c>
      <c r="E857">
        <v>20120701</v>
      </c>
      <c r="F857">
        <v>2</v>
      </c>
      <c r="G857" s="3">
        <v>22.4</v>
      </c>
      <c r="H857" s="3">
        <v>11.2</v>
      </c>
      <c r="I857" s="3">
        <f>Sales_2[[#This Row],[Revenue]]/Sales_2[[#This Row],[RevenueQty]]</f>
        <v>11.2</v>
      </c>
    </row>
    <row r="858" spans="1:9" x14ac:dyDescent="0.3">
      <c r="A858">
        <v>432</v>
      </c>
      <c r="B858">
        <v>161</v>
      </c>
      <c r="C858">
        <v>108</v>
      </c>
      <c r="D858">
        <v>107</v>
      </c>
      <c r="E858">
        <v>20120701</v>
      </c>
      <c r="F858">
        <v>2</v>
      </c>
      <c r="G858" s="3">
        <v>55.2</v>
      </c>
      <c r="H858" s="3">
        <v>27.6</v>
      </c>
      <c r="I858" s="3">
        <f>Sales_2[[#This Row],[Revenue]]/Sales_2[[#This Row],[RevenueQty]]</f>
        <v>27.6</v>
      </c>
    </row>
    <row r="859" spans="1:9" x14ac:dyDescent="0.3">
      <c r="A859">
        <v>451</v>
      </c>
      <c r="B859">
        <v>164</v>
      </c>
      <c r="C859">
        <v>105</v>
      </c>
      <c r="D859">
        <v>112</v>
      </c>
      <c r="E859">
        <v>20110101</v>
      </c>
      <c r="F859">
        <v>2</v>
      </c>
      <c r="G859" s="3">
        <v>61.88</v>
      </c>
      <c r="H859" s="3">
        <v>30.94</v>
      </c>
      <c r="I859" s="3">
        <f>Sales_2[[#This Row],[Revenue]]/Sales_2[[#This Row],[RevenueQty]]</f>
        <v>30.94</v>
      </c>
    </row>
    <row r="860" spans="1:9" x14ac:dyDescent="0.3">
      <c r="A860">
        <v>458</v>
      </c>
      <c r="B860">
        <v>166</v>
      </c>
      <c r="C860">
        <v>111</v>
      </c>
      <c r="D860">
        <v>103</v>
      </c>
      <c r="E860">
        <v>20120401</v>
      </c>
      <c r="F860">
        <v>2</v>
      </c>
      <c r="G860" s="3">
        <v>18.02</v>
      </c>
      <c r="H860" s="3">
        <v>9.01</v>
      </c>
      <c r="I860" s="3">
        <f>Sales_2[[#This Row],[Revenue]]/Sales_2[[#This Row],[RevenueQty]]</f>
        <v>9.01</v>
      </c>
    </row>
    <row r="861" spans="1:9" x14ac:dyDescent="0.3">
      <c r="A861">
        <v>459</v>
      </c>
      <c r="B861">
        <v>166</v>
      </c>
      <c r="C861">
        <v>112</v>
      </c>
      <c r="D861">
        <v>103</v>
      </c>
      <c r="E861">
        <v>20120401</v>
      </c>
      <c r="F861">
        <v>2</v>
      </c>
      <c r="G861" s="3">
        <v>59.1</v>
      </c>
      <c r="H861" s="3">
        <v>29.55</v>
      </c>
      <c r="I861" s="3">
        <f>Sales_2[[#This Row],[Revenue]]/Sales_2[[#This Row],[RevenueQty]]</f>
        <v>29.55</v>
      </c>
    </row>
    <row r="862" spans="1:9" x14ac:dyDescent="0.3">
      <c r="A862">
        <v>466</v>
      </c>
      <c r="B862">
        <v>168</v>
      </c>
      <c r="C862">
        <v>108</v>
      </c>
      <c r="D862">
        <v>106</v>
      </c>
      <c r="E862">
        <v>20111001</v>
      </c>
      <c r="F862">
        <v>2</v>
      </c>
      <c r="G862" s="3">
        <v>11.55</v>
      </c>
      <c r="H862" s="3">
        <v>5.7750000000000004</v>
      </c>
      <c r="I862" s="3">
        <f>Sales_2[[#This Row],[Revenue]]/Sales_2[[#This Row],[RevenueQty]]</f>
        <v>5.7750000000000004</v>
      </c>
    </row>
    <row r="863" spans="1:9" x14ac:dyDescent="0.3">
      <c r="A863">
        <v>490</v>
      </c>
      <c r="B863">
        <v>175</v>
      </c>
      <c r="C863">
        <v>107</v>
      </c>
      <c r="D863">
        <v>115</v>
      </c>
      <c r="E863">
        <v>20110101</v>
      </c>
      <c r="F863">
        <v>2</v>
      </c>
      <c r="G863" s="3">
        <v>24.48</v>
      </c>
      <c r="H863" s="3">
        <v>12.24</v>
      </c>
      <c r="I863" s="3">
        <f>Sales_2[[#This Row],[Revenue]]/Sales_2[[#This Row],[RevenueQty]]</f>
        <v>12.24</v>
      </c>
    </row>
    <row r="864" spans="1:9" x14ac:dyDescent="0.3">
      <c r="A864">
        <v>497</v>
      </c>
      <c r="B864">
        <v>176</v>
      </c>
      <c r="C864">
        <v>112</v>
      </c>
      <c r="D864">
        <v>106</v>
      </c>
      <c r="E864">
        <v>20121001</v>
      </c>
      <c r="F864">
        <v>2</v>
      </c>
      <c r="G864" s="3">
        <v>52.65</v>
      </c>
      <c r="H864" s="3">
        <v>26.324999999999999</v>
      </c>
      <c r="I864" s="3">
        <f>Sales_2[[#This Row],[Revenue]]/Sales_2[[#This Row],[RevenueQty]]</f>
        <v>26.324999999999999</v>
      </c>
    </row>
    <row r="865" spans="1:9" x14ac:dyDescent="0.3">
      <c r="A865">
        <v>499</v>
      </c>
      <c r="B865">
        <v>176</v>
      </c>
      <c r="C865">
        <v>112</v>
      </c>
      <c r="D865">
        <v>106</v>
      </c>
      <c r="E865">
        <v>20121001</v>
      </c>
      <c r="F865">
        <v>2</v>
      </c>
      <c r="G865" s="3">
        <v>52.65</v>
      </c>
      <c r="H865" s="3">
        <v>26.324999999999999</v>
      </c>
      <c r="I865" s="3">
        <f>Sales_2[[#This Row],[Revenue]]/Sales_2[[#This Row],[RevenueQty]]</f>
        <v>26.324999999999999</v>
      </c>
    </row>
    <row r="866" spans="1:9" x14ac:dyDescent="0.3">
      <c r="A866">
        <v>522</v>
      </c>
      <c r="B866">
        <v>179</v>
      </c>
      <c r="C866">
        <v>102</v>
      </c>
      <c r="D866">
        <v>112</v>
      </c>
      <c r="E866">
        <v>20120101</v>
      </c>
      <c r="F866">
        <v>2</v>
      </c>
      <c r="G866" s="3">
        <v>25.2</v>
      </c>
      <c r="H866" s="3">
        <v>12.6</v>
      </c>
      <c r="I866" s="3">
        <f>Sales_2[[#This Row],[Revenue]]/Sales_2[[#This Row],[RevenueQty]]</f>
        <v>12.6</v>
      </c>
    </row>
    <row r="867" spans="1:9" x14ac:dyDescent="0.3">
      <c r="A867">
        <v>523</v>
      </c>
      <c r="B867">
        <v>179</v>
      </c>
      <c r="C867">
        <v>100</v>
      </c>
      <c r="D867">
        <v>112</v>
      </c>
      <c r="E867">
        <v>20120101</v>
      </c>
      <c r="F867">
        <v>2</v>
      </c>
      <c r="G867" s="3">
        <v>28.88</v>
      </c>
      <c r="H867" s="3">
        <v>14.44</v>
      </c>
      <c r="I867" s="3">
        <f>Sales_2[[#This Row],[Revenue]]/Sales_2[[#This Row],[RevenueQty]]</f>
        <v>14.44</v>
      </c>
    </row>
    <row r="868" spans="1:9" x14ac:dyDescent="0.3">
      <c r="A868">
        <v>538</v>
      </c>
      <c r="B868">
        <v>181</v>
      </c>
      <c r="C868">
        <v>111</v>
      </c>
      <c r="D868">
        <v>109</v>
      </c>
      <c r="E868">
        <v>20121001</v>
      </c>
      <c r="F868">
        <v>2</v>
      </c>
      <c r="G868" s="3">
        <v>57.76</v>
      </c>
      <c r="H868" s="3">
        <v>28.88</v>
      </c>
      <c r="I868" s="3">
        <f>Sales_2[[#This Row],[Revenue]]/Sales_2[[#This Row],[RevenueQty]]</f>
        <v>28.88</v>
      </c>
    </row>
    <row r="869" spans="1:9" x14ac:dyDescent="0.3">
      <c r="A869">
        <v>551</v>
      </c>
      <c r="B869">
        <v>184</v>
      </c>
      <c r="C869">
        <v>108</v>
      </c>
      <c r="D869">
        <v>105</v>
      </c>
      <c r="E869">
        <v>20111001</v>
      </c>
      <c r="F869">
        <v>2</v>
      </c>
      <c r="G869" s="3">
        <v>21.28</v>
      </c>
      <c r="H869" s="3">
        <v>10.64</v>
      </c>
      <c r="I869" s="3">
        <f>Sales_2[[#This Row],[Revenue]]/Sales_2[[#This Row],[RevenueQty]]</f>
        <v>10.64</v>
      </c>
    </row>
    <row r="870" spans="1:9" x14ac:dyDescent="0.3">
      <c r="A870">
        <v>557</v>
      </c>
      <c r="B870">
        <v>185</v>
      </c>
      <c r="C870">
        <v>104</v>
      </c>
      <c r="D870">
        <v>103</v>
      </c>
      <c r="E870">
        <v>20120101</v>
      </c>
      <c r="F870">
        <v>2</v>
      </c>
      <c r="G870" s="3">
        <v>13.6</v>
      </c>
      <c r="H870" s="3">
        <v>6.8</v>
      </c>
      <c r="I870" s="3">
        <f>Sales_2[[#This Row],[Revenue]]/Sales_2[[#This Row],[RevenueQty]]</f>
        <v>6.8</v>
      </c>
    </row>
    <row r="871" spans="1:9" x14ac:dyDescent="0.3">
      <c r="A871">
        <v>560</v>
      </c>
      <c r="B871">
        <v>186</v>
      </c>
      <c r="C871">
        <v>110</v>
      </c>
      <c r="D871">
        <v>113</v>
      </c>
      <c r="E871">
        <v>20111001</v>
      </c>
      <c r="F871">
        <v>2</v>
      </c>
      <c r="G871" s="3">
        <v>10.64</v>
      </c>
      <c r="H871" s="3">
        <v>5.32</v>
      </c>
      <c r="I871" s="3">
        <f>Sales_2[[#This Row],[Revenue]]/Sales_2[[#This Row],[RevenueQty]]</f>
        <v>5.32</v>
      </c>
    </row>
    <row r="872" spans="1:9" x14ac:dyDescent="0.3">
      <c r="A872">
        <v>577</v>
      </c>
      <c r="B872">
        <v>189</v>
      </c>
      <c r="C872">
        <v>107</v>
      </c>
      <c r="D872">
        <v>106</v>
      </c>
      <c r="E872">
        <v>20110401</v>
      </c>
      <c r="F872">
        <v>2</v>
      </c>
      <c r="G872" s="3">
        <v>39.520000000000003</v>
      </c>
      <c r="H872" s="3">
        <v>19.760000000000002</v>
      </c>
      <c r="I872" s="3">
        <f>Sales_2[[#This Row],[Revenue]]/Sales_2[[#This Row],[RevenueQty]]</f>
        <v>19.760000000000002</v>
      </c>
    </row>
    <row r="873" spans="1:9" x14ac:dyDescent="0.3">
      <c r="A873">
        <v>579</v>
      </c>
      <c r="B873">
        <v>189</v>
      </c>
      <c r="C873">
        <v>104</v>
      </c>
      <c r="D873">
        <v>106</v>
      </c>
      <c r="E873">
        <v>20110401</v>
      </c>
      <c r="F873">
        <v>2</v>
      </c>
      <c r="G873" s="3">
        <v>12.24</v>
      </c>
      <c r="H873" s="3">
        <v>6.12</v>
      </c>
      <c r="I873" s="3">
        <f>Sales_2[[#This Row],[Revenue]]/Sales_2[[#This Row],[RevenueQty]]</f>
        <v>6.12</v>
      </c>
    </row>
    <row r="874" spans="1:9" x14ac:dyDescent="0.3">
      <c r="A874">
        <v>591</v>
      </c>
      <c r="B874">
        <v>191</v>
      </c>
      <c r="C874">
        <v>100</v>
      </c>
      <c r="D874">
        <v>109</v>
      </c>
      <c r="E874">
        <v>20111001</v>
      </c>
      <c r="F874">
        <v>2</v>
      </c>
      <c r="G874" s="3">
        <v>29.92</v>
      </c>
      <c r="H874" s="3">
        <v>14.96</v>
      </c>
      <c r="I874" s="3">
        <f>Sales_2[[#This Row],[Revenue]]/Sales_2[[#This Row],[RevenueQty]]</f>
        <v>14.96</v>
      </c>
    </row>
    <row r="875" spans="1:9" x14ac:dyDescent="0.3">
      <c r="A875">
        <v>601</v>
      </c>
      <c r="B875">
        <v>193</v>
      </c>
      <c r="C875">
        <v>106</v>
      </c>
      <c r="D875">
        <v>115</v>
      </c>
      <c r="E875">
        <v>20120101</v>
      </c>
      <c r="F875">
        <v>2</v>
      </c>
      <c r="G875" s="3">
        <v>3.4</v>
      </c>
      <c r="H875" s="3">
        <v>1.7</v>
      </c>
      <c r="I875" s="3">
        <f>Sales_2[[#This Row],[Revenue]]/Sales_2[[#This Row],[RevenueQty]]</f>
        <v>1.7</v>
      </c>
    </row>
    <row r="876" spans="1:9" x14ac:dyDescent="0.3">
      <c r="A876">
        <v>618</v>
      </c>
      <c r="B876">
        <v>196</v>
      </c>
      <c r="C876">
        <v>100</v>
      </c>
      <c r="D876">
        <v>108</v>
      </c>
      <c r="E876">
        <v>20110101</v>
      </c>
      <c r="F876">
        <v>2</v>
      </c>
      <c r="G876" s="3">
        <v>29.92</v>
      </c>
      <c r="H876" s="3">
        <v>14.96</v>
      </c>
      <c r="I876" s="3">
        <f>Sales_2[[#This Row],[Revenue]]/Sales_2[[#This Row],[RevenueQty]]</f>
        <v>14.96</v>
      </c>
    </row>
    <row r="877" spans="1:9" x14ac:dyDescent="0.3">
      <c r="A877">
        <v>624</v>
      </c>
      <c r="B877">
        <v>197</v>
      </c>
      <c r="C877">
        <v>108</v>
      </c>
      <c r="D877">
        <v>113</v>
      </c>
      <c r="E877">
        <v>20130701</v>
      </c>
      <c r="F877">
        <v>2</v>
      </c>
      <c r="G877" s="3">
        <v>19.04</v>
      </c>
      <c r="H877" s="3">
        <v>9.52</v>
      </c>
      <c r="I877" s="3">
        <f>Sales_2[[#This Row],[Revenue]]/Sales_2[[#This Row],[RevenueQty]]</f>
        <v>9.52</v>
      </c>
    </row>
    <row r="878" spans="1:9" x14ac:dyDescent="0.3">
      <c r="A878">
        <v>629</v>
      </c>
      <c r="B878">
        <v>198</v>
      </c>
      <c r="C878">
        <v>103</v>
      </c>
      <c r="D878">
        <v>110</v>
      </c>
      <c r="E878">
        <v>20131001</v>
      </c>
      <c r="F878">
        <v>2</v>
      </c>
      <c r="G878" s="3">
        <v>53.04</v>
      </c>
      <c r="H878" s="3">
        <v>26.52</v>
      </c>
      <c r="I878" s="3">
        <f>Sales_2[[#This Row],[Revenue]]/Sales_2[[#This Row],[RevenueQty]]</f>
        <v>26.52</v>
      </c>
    </row>
    <row r="879" spans="1:9" x14ac:dyDescent="0.3">
      <c r="A879">
        <v>634</v>
      </c>
      <c r="B879">
        <v>199</v>
      </c>
      <c r="C879">
        <v>107</v>
      </c>
      <c r="D879">
        <v>103</v>
      </c>
      <c r="E879">
        <v>20110101</v>
      </c>
      <c r="F879">
        <v>2</v>
      </c>
      <c r="G879" s="3">
        <v>24.99</v>
      </c>
      <c r="H879" s="3">
        <v>12.494999999999999</v>
      </c>
      <c r="I879" s="3">
        <f>Sales_2[[#This Row],[Revenue]]/Sales_2[[#This Row],[RevenueQty]]</f>
        <v>12.494999999999999</v>
      </c>
    </row>
    <row r="880" spans="1:9" x14ac:dyDescent="0.3">
      <c r="A880">
        <v>652</v>
      </c>
      <c r="B880">
        <v>203</v>
      </c>
      <c r="C880">
        <v>107</v>
      </c>
      <c r="D880">
        <v>111</v>
      </c>
      <c r="E880">
        <v>20110101</v>
      </c>
      <c r="F880">
        <v>2</v>
      </c>
      <c r="G880" s="3">
        <v>400.52</v>
      </c>
      <c r="H880" s="3">
        <v>200.26</v>
      </c>
      <c r="I880" s="3">
        <f>Sales_2[[#This Row],[Revenue]]/Sales_2[[#This Row],[RevenueQty]]</f>
        <v>200.26</v>
      </c>
    </row>
    <row r="881" spans="1:9" x14ac:dyDescent="0.3">
      <c r="A881">
        <v>653</v>
      </c>
      <c r="B881">
        <v>203</v>
      </c>
      <c r="C881">
        <v>107</v>
      </c>
      <c r="D881">
        <v>111</v>
      </c>
      <c r="E881">
        <v>20110101</v>
      </c>
      <c r="F881">
        <v>2</v>
      </c>
      <c r="G881" s="3">
        <v>358.36</v>
      </c>
      <c r="H881" s="3">
        <v>179.18</v>
      </c>
      <c r="I881" s="3">
        <f>Sales_2[[#This Row],[Revenue]]/Sales_2[[#This Row],[RevenueQty]]</f>
        <v>179.18</v>
      </c>
    </row>
    <row r="882" spans="1:9" x14ac:dyDescent="0.3">
      <c r="A882">
        <v>655</v>
      </c>
      <c r="B882">
        <v>203</v>
      </c>
      <c r="C882">
        <v>108</v>
      </c>
      <c r="D882">
        <v>111</v>
      </c>
      <c r="E882">
        <v>20110101</v>
      </c>
      <c r="F882">
        <v>2</v>
      </c>
      <c r="G882" s="3">
        <v>26.35</v>
      </c>
      <c r="H882" s="3">
        <v>13.175000000000001</v>
      </c>
      <c r="I882" s="3">
        <f>Sales_2[[#This Row],[Revenue]]/Sales_2[[#This Row],[RevenueQty]]</f>
        <v>13.175000000000001</v>
      </c>
    </row>
    <row r="883" spans="1:9" x14ac:dyDescent="0.3">
      <c r="A883">
        <v>663</v>
      </c>
      <c r="B883">
        <v>205</v>
      </c>
      <c r="C883">
        <v>102</v>
      </c>
      <c r="D883">
        <v>123</v>
      </c>
      <c r="E883">
        <v>20130401</v>
      </c>
      <c r="F883">
        <v>2</v>
      </c>
      <c r="G883" s="3">
        <v>31.92</v>
      </c>
      <c r="H883" s="3">
        <v>15.96</v>
      </c>
      <c r="I883" s="3">
        <f>Sales_2[[#This Row],[Revenue]]/Sales_2[[#This Row],[RevenueQty]]</f>
        <v>15.96</v>
      </c>
    </row>
    <row r="884" spans="1:9" x14ac:dyDescent="0.3">
      <c r="A884">
        <v>666</v>
      </c>
      <c r="B884">
        <v>206</v>
      </c>
      <c r="C884">
        <v>100</v>
      </c>
      <c r="D884">
        <v>113</v>
      </c>
      <c r="E884">
        <v>20121001</v>
      </c>
      <c r="F884">
        <v>2</v>
      </c>
      <c r="G884" s="3">
        <v>27.36</v>
      </c>
      <c r="H884" s="3">
        <v>13.68</v>
      </c>
      <c r="I884" s="3">
        <f>Sales_2[[#This Row],[Revenue]]/Sales_2[[#This Row],[RevenueQty]]</f>
        <v>13.68</v>
      </c>
    </row>
    <row r="885" spans="1:9" x14ac:dyDescent="0.3">
      <c r="A885">
        <v>670</v>
      </c>
      <c r="B885">
        <v>207</v>
      </c>
      <c r="C885">
        <v>111</v>
      </c>
      <c r="D885">
        <v>121</v>
      </c>
      <c r="E885">
        <v>20120701</v>
      </c>
      <c r="F885">
        <v>2</v>
      </c>
      <c r="G885" s="3">
        <v>23.4</v>
      </c>
      <c r="H885" s="3">
        <v>11.7</v>
      </c>
      <c r="I885" s="3">
        <f>Sales_2[[#This Row],[Revenue]]/Sales_2[[#This Row],[RevenueQty]]</f>
        <v>11.7</v>
      </c>
    </row>
    <row r="886" spans="1:9" x14ac:dyDescent="0.3">
      <c r="A886">
        <v>671</v>
      </c>
      <c r="B886">
        <v>207</v>
      </c>
      <c r="C886">
        <v>111</v>
      </c>
      <c r="D886">
        <v>121</v>
      </c>
      <c r="E886">
        <v>20120701</v>
      </c>
      <c r="F886">
        <v>2</v>
      </c>
      <c r="G886" s="3">
        <v>26.52</v>
      </c>
      <c r="H886" s="3">
        <v>13.26</v>
      </c>
      <c r="I886" s="3">
        <f>Sales_2[[#This Row],[Revenue]]/Sales_2[[#This Row],[RevenueQty]]</f>
        <v>13.26</v>
      </c>
    </row>
    <row r="887" spans="1:9" x14ac:dyDescent="0.3">
      <c r="A887">
        <v>675</v>
      </c>
      <c r="B887">
        <v>208</v>
      </c>
      <c r="C887">
        <v>113</v>
      </c>
      <c r="D887">
        <v>121</v>
      </c>
      <c r="E887">
        <v>20120401</v>
      </c>
      <c r="F887">
        <v>2</v>
      </c>
      <c r="G887" s="3">
        <v>48.96</v>
      </c>
      <c r="H887" s="3">
        <v>24.48</v>
      </c>
      <c r="I887" s="3">
        <f>Sales_2[[#This Row],[Revenue]]/Sales_2[[#This Row],[RevenueQty]]</f>
        <v>24.48</v>
      </c>
    </row>
    <row r="888" spans="1:9" x14ac:dyDescent="0.3">
      <c r="A888">
        <v>681</v>
      </c>
      <c r="B888">
        <v>209</v>
      </c>
      <c r="C888">
        <v>105</v>
      </c>
      <c r="D888">
        <v>121</v>
      </c>
      <c r="E888">
        <v>20120101</v>
      </c>
      <c r="F888">
        <v>2</v>
      </c>
      <c r="G888" s="3">
        <v>37.35</v>
      </c>
      <c r="H888" s="3">
        <v>18.675000000000001</v>
      </c>
      <c r="I888" s="3">
        <f>Sales_2[[#This Row],[Revenue]]/Sales_2[[#This Row],[RevenueQty]]</f>
        <v>18.675000000000001</v>
      </c>
    </row>
    <row r="889" spans="1:9" x14ac:dyDescent="0.3">
      <c r="A889">
        <v>682</v>
      </c>
      <c r="B889">
        <v>209</v>
      </c>
      <c r="C889">
        <v>111</v>
      </c>
      <c r="D889">
        <v>121</v>
      </c>
      <c r="E889">
        <v>20120101</v>
      </c>
      <c r="F889">
        <v>2</v>
      </c>
      <c r="G889" s="3">
        <v>51.68</v>
      </c>
      <c r="H889" s="3">
        <v>25.84</v>
      </c>
      <c r="I889" s="3">
        <f>Sales_2[[#This Row],[Revenue]]/Sales_2[[#This Row],[RevenueQty]]</f>
        <v>25.84</v>
      </c>
    </row>
    <row r="890" spans="1:9" x14ac:dyDescent="0.3">
      <c r="A890">
        <v>689</v>
      </c>
      <c r="B890">
        <v>210</v>
      </c>
      <c r="C890">
        <v>107</v>
      </c>
      <c r="D890">
        <v>124</v>
      </c>
      <c r="E890">
        <v>20110701</v>
      </c>
      <c r="F890">
        <v>2</v>
      </c>
      <c r="G890" s="3">
        <v>25.84</v>
      </c>
      <c r="H890" s="3">
        <v>12.92</v>
      </c>
      <c r="I890" s="3">
        <f>Sales_2[[#This Row],[Revenue]]/Sales_2[[#This Row],[RevenueQty]]</f>
        <v>12.92</v>
      </c>
    </row>
    <row r="891" spans="1:9" x14ac:dyDescent="0.3">
      <c r="A891">
        <v>693</v>
      </c>
      <c r="B891">
        <v>211</v>
      </c>
      <c r="C891">
        <v>106</v>
      </c>
      <c r="D891">
        <v>125</v>
      </c>
      <c r="E891">
        <v>20110701</v>
      </c>
      <c r="F891">
        <v>2</v>
      </c>
      <c r="G891" s="3">
        <v>19</v>
      </c>
      <c r="H891" s="3">
        <v>9.5</v>
      </c>
      <c r="I891" s="3">
        <f>Sales_2[[#This Row],[Revenue]]/Sales_2[[#This Row],[RevenueQty]]</f>
        <v>9.5</v>
      </c>
    </row>
    <row r="892" spans="1:9" x14ac:dyDescent="0.3">
      <c r="A892">
        <v>694</v>
      </c>
      <c r="B892">
        <v>211</v>
      </c>
      <c r="C892">
        <v>111</v>
      </c>
      <c r="D892">
        <v>125</v>
      </c>
      <c r="E892">
        <v>20110701</v>
      </c>
      <c r="F892">
        <v>2</v>
      </c>
      <c r="G892" s="3">
        <v>51.68</v>
      </c>
      <c r="H892" s="3">
        <v>25.84</v>
      </c>
      <c r="I892" s="3">
        <f>Sales_2[[#This Row],[Revenue]]/Sales_2[[#This Row],[RevenueQty]]</f>
        <v>25.84</v>
      </c>
    </row>
    <row r="893" spans="1:9" x14ac:dyDescent="0.3">
      <c r="A893">
        <v>704</v>
      </c>
      <c r="B893">
        <v>212</v>
      </c>
      <c r="C893">
        <v>107</v>
      </c>
      <c r="D893">
        <v>109</v>
      </c>
      <c r="E893">
        <v>20120101</v>
      </c>
      <c r="F893">
        <v>2</v>
      </c>
      <c r="G893" s="3">
        <v>316.2</v>
      </c>
      <c r="H893" s="3">
        <v>158.1</v>
      </c>
      <c r="I893" s="3">
        <f>Sales_2[[#This Row],[Revenue]]/Sales_2[[#This Row],[RevenueQty]]</f>
        <v>158.1</v>
      </c>
    </row>
    <row r="894" spans="1:9" x14ac:dyDescent="0.3">
      <c r="A894">
        <v>713</v>
      </c>
      <c r="B894">
        <v>214</v>
      </c>
      <c r="C894">
        <v>110</v>
      </c>
      <c r="D894">
        <v>116</v>
      </c>
      <c r="E894">
        <v>20120101</v>
      </c>
      <c r="F894">
        <v>2</v>
      </c>
      <c r="G894" s="3">
        <v>11.21</v>
      </c>
      <c r="H894" s="3">
        <v>5.6050000000000004</v>
      </c>
      <c r="I894" s="3">
        <f>Sales_2[[#This Row],[Revenue]]/Sales_2[[#This Row],[RevenueQty]]</f>
        <v>5.6050000000000004</v>
      </c>
    </row>
    <row r="895" spans="1:9" x14ac:dyDescent="0.3">
      <c r="A895">
        <v>730</v>
      </c>
      <c r="B895">
        <v>218</v>
      </c>
      <c r="C895">
        <v>112</v>
      </c>
      <c r="D895">
        <v>112</v>
      </c>
      <c r="E895">
        <v>20130701</v>
      </c>
      <c r="F895">
        <v>2</v>
      </c>
      <c r="G895" s="3">
        <v>28.56</v>
      </c>
      <c r="H895" s="3">
        <v>14.28</v>
      </c>
      <c r="I895" s="3">
        <f>Sales_2[[#This Row],[Revenue]]/Sales_2[[#This Row],[RevenueQty]]</f>
        <v>14.28</v>
      </c>
    </row>
    <row r="896" spans="1:9" x14ac:dyDescent="0.3">
      <c r="A896">
        <v>737</v>
      </c>
      <c r="B896">
        <v>219</v>
      </c>
      <c r="C896">
        <v>112</v>
      </c>
      <c r="D896">
        <v>128</v>
      </c>
      <c r="E896">
        <v>20110101</v>
      </c>
      <c r="F896">
        <v>2</v>
      </c>
      <c r="G896" s="3">
        <v>31.92</v>
      </c>
      <c r="H896" s="3">
        <v>15.96</v>
      </c>
      <c r="I896" s="3">
        <f>Sales_2[[#This Row],[Revenue]]/Sales_2[[#This Row],[RevenueQty]]</f>
        <v>15.96</v>
      </c>
    </row>
    <row r="897" spans="1:9" x14ac:dyDescent="0.3">
      <c r="A897">
        <v>745</v>
      </c>
      <c r="B897">
        <v>220</v>
      </c>
      <c r="C897">
        <v>111</v>
      </c>
      <c r="D897">
        <v>129</v>
      </c>
      <c r="E897">
        <v>20110101</v>
      </c>
      <c r="F897">
        <v>2</v>
      </c>
      <c r="G897" s="3">
        <v>23.4</v>
      </c>
      <c r="H897" s="3">
        <v>11.7</v>
      </c>
      <c r="I897" s="3">
        <f>Sales_2[[#This Row],[Revenue]]/Sales_2[[#This Row],[RevenueQty]]</f>
        <v>11.7</v>
      </c>
    </row>
    <row r="898" spans="1:9" x14ac:dyDescent="0.3">
      <c r="A898">
        <v>747</v>
      </c>
      <c r="B898">
        <v>220</v>
      </c>
      <c r="C898">
        <v>112</v>
      </c>
      <c r="D898">
        <v>129</v>
      </c>
      <c r="E898">
        <v>20110101</v>
      </c>
      <c r="F898">
        <v>2</v>
      </c>
      <c r="G898" s="3">
        <v>45.22</v>
      </c>
      <c r="H898" s="3">
        <v>22.61</v>
      </c>
      <c r="I898" s="3">
        <f>Sales_2[[#This Row],[Revenue]]/Sales_2[[#This Row],[RevenueQty]]</f>
        <v>22.61</v>
      </c>
    </row>
    <row r="899" spans="1:9" x14ac:dyDescent="0.3">
      <c r="A899">
        <v>750</v>
      </c>
      <c r="B899">
        <v>221</v>
      </c>
      <c r="C899">
        <v>105</v>
      </c>
      <c r="D899">
        <v>130</v>
      </c>
      <c r="E899">
        <v>20110401</v>
      </c>
      <c r="F899">
        <v>2</v>
      </c>
      <c r="G899" s="3">
        <v>188.1</v>
      </c>
      <c r="H899" s="3">
        <v>94.05</v>
      </c>
      <c r="I899" s="3">
        <f>Sales_2[[#This Row],[Revenue]]/Sales_2[[#This Row],[RevenueQty]]</f>
        <v>94.05</v>
      </c>
    </row>
    <row r="900" spans="1:9" x14ac:dyDescent="0.3">
      <c r="A900">
        <v>757</v>
      </c>
      <c r="B900">
        <v>222</v>
      </c>
      <c r="C900">
        <v>112</v>
      </c>
      <c r="D900">
        <v>131</v>
      </c>
      <c r="E900">
        <v>20110401</v>
      </c>
      <c r="F900">
        <v>2</v>
      </c>
      <c r="G900" s="3">
        <v>39.9</v>
      </c>
      <c r="H900" s="3">
        <v>19.95</v>
      </c>
      <c r="I900" s="3">
        <f>Sales_2[[#This Row],[Revenue]]/Sales_2[[#This Row],[RevenueQty]]</f>
        <v>19.95</v>
      </c>
    </row>
    <row r="901" spans="1:9" x14ac:dyDescent="0.3">
      <c r="A901">
        <v>778</v>
      </c>
      <c r="B901">
        <v>227</v>
      </c>
      <c r="C901">
        <v>102</v>
      </c>
      <c r="D901">
        <v>131</v>
      </c>
      <c r="E901">
        <v>20120101</v>
      </c>
      <c r="F901">
        <v>2</v>
      </c>
      <c r="G901" s="3">
        <v>35.340000000000003</v>
      </c>
      <c r="H901" s="3">
        <v>17.670000000000002</v>
      </c>
      <c r="I901" s="3">
        <f>Sales_2[[#This Row],[Revenue]]/Sales_2[[#This Row],[RevenueQty]]</f>
        <v>17.670000000000002</v>
      </c>
    </row>
    <row r="902" spans="1:9" x14ac:dyDescent="0.3">
      <c r="A902">
        <v>781</v>
      </c>
      <c r="B902">
        <v>228</v>
      </c>
      <c r="C902">
        <v>106</v>
      </c>
      <c r="D902">
        <v>128</v>
      </c>
      <c r="E902">
        <v>20120101</v>
      </c>
      <c r="F902">
        <v>2</v>
      </c>
      <c r="G902" s="3">
        <v>15</v>
      </c>
      <c r="H902" s="3">
        <v>7.5</v>
      </c>
      <c r="I902" s="3">
        <f>Sales_2[[#This Row],[Revenue]]/Sales_2[[#This Row],[RevenueQty]]</f>
        <v>7.5</v>
      </c>
    </row>
    <row r="903" spans="1:9" x14ac:dyDescent="0.3">
      <c r="A903">
        <v>801</v>
      </c>
      <c r="B903">
        <v>232</v>
      </c>
      <c r="C903">
        <v>105</v>
      </c>
      <c r="D903">
        <v>135</v>
      </c>
      <c r="E903">
        <v>20131001</v>
      </c>
      <c r="F903">
        <v>2</v>
      </c>
      <c r="G903" s="3">
        <v>39.33</v>
      </c>
      <c r="H903" s="3">
        <v>19.664999999999999</v>
      </c>
      <c r="I903" s="3">
        <f>Sales_2[[#This Row],[Revenue]]/Sales_2[[#This Row],[RevenueQty]]</f>
        <v>19.664999999999999</v>
      </c>
    </row>
    <row r="904" spans="1:9" x14ac:dyDescent="0.3">
      <c r="A904">
        <v>822</v>
      </c>
      <c r="B904">
        <v>236</v>
      </c>
      <c r="C904">
        <v>103</v>
      </c>
      <c r="D904">
        <v>119</v>
      </c>
      <c r="E904">
        <v>20110401</v>
      </c>
      <c r="F904">
        <v>2</v>
      </c>
      <c r="G904" s="3">
        <v>97.2</v>
      </c>
      <c r="H904" s="3">
        <v>48.6</v>
      </c>
      <c r="I904" s="3">
        <f>Sales_2[[#This Row],[Revenue]]/Sales_2[[#This Row],[RevenueQty]]</f>
        <v>48.6</v>
      </c>
    </row>
    <row r="905" spans="1:9" x14ac:dyDescent="0.3">
      <c r="A905">
        <v>828</v>
      </c>
      <c r="B905">
        <v>237</v>
      </c>
      <c r="C905">
        <v>113</v>
      </c>
      <c r="D905">
        <v>115</v>
      </c>
      <c r="E905">
        <v>20110701</v>
      </c>
      <c r="F905">
        <v>2</v>
      </c>
      <c r="G905" s="3">
        <v>15</v>
      </c>
      <c r="H905" s="3">
        <v>7.5</v>
      </c>
      <c r="I905" s="3">
        <f>Sales_2[[#This Row],[Revenue]]/Sales_2[[#This Row],[RevenueQty]]</f>
        <v>7.5</v>
      </c>
    </row>
    <row r="906" spans="1:9" x14ac:dyDescent="0.3">
      <c r="A906">
        <v>838</v>
      </c>
      <c r="B906">
        <v>239</v>
      </c>
      <c r="C906">
        <v>114</v>
      </c>
      <c r="D906">
        <v>122</v>
      </c>
      <c r="E906">
        <v>20120401</v>
      </c>
      <c r="F906">
        <v>2</v>
      </c>
      <c r="G906" s="3">
        <v>25.8</v>
      </c>
      <c r="H906" s="3">
        <v>12.9</v>
      </c>
      <c r="I906" s="3">
        <f>Sales_2[[#This Row],[Revenue]]/Sales_2[[#This Row],[RevenueQty]]</f>
        <v>12.9</v>
      </c>
    </row>
    <row r="907" spans="1:9" x14ac:dyDescent="0.3">
      <c r="A907">
        <v>855</v>
      </c>
      <c r="B907">
        <v>241</v>
      </c>
      <c r="C907">
        <v>110</v>
      </c>
      <c r="D907">
        <v>136</v>
      </c>
      <c r="E907">
        <v>20111001</v>
      </c>
      <c r="F907">
        <v>2</v>
      </c>
      <c r="G907" s="3">
        <v>28.8</v>
      </c>
      <c r="H907" s="3">
        <v>14.4</v>
      </c>
      <c r="I907" s="3">
        <f>Sales_2[[#This Row],[Revenue]]/Sales_2[[#This Row],[RevenueQty]]</f>
        <v>14.4</v>
      </c>
    </row>
    <row r="908" spans="1:9" x14ac:dyDescent="0.3">
      <c r="A908">
        <v>862</v>
      </c>
      <c r="B908">
        <v>242</v>
      </c>
      <c r="C908">
        <v>106</v>
      </c>
      <c r="D908">
        <v>119</v>
      </c>
      <c r="E908">
        <v>20110101</v>
      </c>
      <c r="F908">
        <v>2</v>
      </c>
      <c r="G908" s="3">
        <v>24.48</v>
      </c>
      <c r="H908" s="3">
        <v>12.24</v>
      </c>
      <c r="I908" s="3">
        <f>Sales_2[[#This Row],[Revenue]]/Sales_2[[#This Row],[RevenueQty]]</f>
        <v>12.24</v>
      </c>
    </row>
    <row r="909" spans="1:9" x14ac:dyDescent="0.3">
      <c r="A909">
        <v>874</v>
      </c>
      <c r="B909">
        <v>245</v>
      </c>
      <c r="C909">
        <v>100</v>
      </c>
      <c r="D909">
        <v>128</v>
      </c>
      <c r="E909">
        <v>20110401</v>
      </c>
      <c r="F909">
        <v>2</v>
      </c>
      <c r="G909" s="3">
        <v>22.8</v>
      </c>
      <c r="H909" s="3">
        <v>11.4</v>
      </c>
      <c r="I909" s="3">
        <f>Sales_2[[#This Row],[Revenue]]/Sales_2[[#This Row],[RevenueQty]]</f>
        <v>11.4</v>
      </c>
    </row>
    <row r="910" spans="1:9" x14ac:dyDescent="0.3">
      <c r="A910">
        <v>875</v>
      </c>
      <c r="B910">
        <v>245</v>
      </c>
      <c r="C910">
        <v>104</v>
      </c>
      <c r="D910">
        <v>128</v>
      </c>
      <c r="E910">
        <v>20110401</v>
      </c>
      <c r="F910">
        <v>2</v>
      </c>
      <c r="G910" s="3">
        <v>16.8</v>
      </c>
      <c r="H910" s="3">
        <v>8.4</v>
      </c>
      <c r="I910" s="3">
        <f>Sales_2[[#This Row],[Revenue]]/Sales_2[[#This Row],[RevenueQty]]</f>
        <v>8.4</v>
      </c>
    </row>
    <row r="911" spans="1:9" x14ac:dyDescent="0.3">
      <c r="A911">
        <v>881</v>
      </c>
      <c r="B911">
        <v>246</v>
      </c>
      <c r="C911">
        <v>102</v>
      </c>
      <c r="D911">
        <v>129</v>
      </c>
      <c r="E911">
        <v>20110701</v>
      </c>
      <c r="F911">
        <v>2</v>
      </c>
      <c r="G911" s="3">
        <v>7.2</v>
      </c>
      <c r="H911" s="3">
        <v>3.6</v>
      </c>
      <c r="I911" s="3">
        <f>Sales_2[[#This Row],[Revenue]]/Sales_2[[#This Row],[RevenueQty]]</f>
        <v>3.6</v>
      </c>
    </row>
    <row r="912" spans="1:9" x14ac:dyDescent="0.3">
      <c r="A912">
        <v>897</v>
      </c>
      <c r="B912">
        <v>249</v>
      </c>
      <c r="C912">
        <v>110</v>
      </c>
      <c r="D912">
        <v>131</v>
      </c>
      <c r="E912">
        <v>20111001</v>
      </c>
      <c r="F912">
        <v>2</v>
      </c>
      <c r="G912" s="3">
        <v>72.08</v>
      </c>
      <c r="H912" s="3">
        <v>36.04</v>
      </c>
      <c r="I912" s="3">
        <f>Sales_2[[#This Row],[Revenue]]/Sales_2[[#This Row],[RevenueQty]]</f>
        <v>36.04</v>
      </c>
    </row>
    <row r="913" spans="1:9" x14ac:dyDescent="0.3">
      <c r="A913">
        <v>908</v>
      </c>
      <c r="B913">
        <v>251</v>
      </c>
      <c r="C913">
        <v>115</v>
      </c>
      <c r="D913">
        <v>131</v>
      </c>
      <c r="E913">
        <v>20120401</v>
      </c>
      <c r="F913">
        <v>2</v>
      </c>
      <c r="G913" s="3">
        <v>15.6</v>
      </c>
      <c r="H913" s="3">
        <v>7.8</v>
      </c>
      <c r="I913" s="3">
        <f>Sales_2[[#This Row],[Revenue]]/Sales_2[[#This Row],[RevenueQty]]</f>
        <v>7.8</v>
      </c>
    </row>
    <row r="914" spans="1:9" x14ac:dyDescent="0.3">
      <c r="A914">
        <v>944</v>
      </c>
      <c r="B914">
        <v>258</v>
      </c>
      <c r="C914">
        <v>107</v>
      </c>
      <c r="D914">
        <v>131</v>
      </c>
      <c r="E914">
        <v>20121001</v>
      </c>
      <c r="F914">
        <v>2</v>
      </c>
      <c r="G914" s="3">
        <v>26.46</v>
      </c>
      <c r="H914" s="3">
        <v>13.23</v>
      </c>
      <c r="I914" s="3">
        <f>Sales_2[[#This Row],[Revenue]]/Sales_2[[#This Row],[RevenueQty]]</f>
        <v>13.23</v>
      </c>
    </row>
    <row r="915" spans="1:9" x14ac:dyDescent="0.3">
      <c r="A915">
        <v>964</v>
      </c>
      <c r="B915">
        <v>261</v>
      </c>
      <c r="C915">
        <v>104</v>
      </c>
      <c r="D915">
        <v>128</v>
      </c>
      <c r="E915">
        <v>20130101</v>
      </c>
      <c r="F915">
        <v>2</v>
      </c>
      <c r="G915" s="3">
        <v>12</v>
      </c>
      <c r="H915" s="3">
        <v>6</v>
      </c>
      <c r="I915" s="3">
        <f>Sales_2[[#This Row],[Revenue]]/Sales_2[[#This Row],[RevenueQty]]</f>
        <v>6</v>
      </c>
    </row>
    <row r="916" spans="1:9" x14ac:dyDescent="0.3">
      <c r="A916">
        <v>973</v>
      </c>
      <c r="B916">
        <v>263</v>
      </c>
      <c r="C916">
        <v>108</v>
      </c>
      <c r="D916">
        <v>128</v>
      </c>
      <c r="E916">
        <v>20130401</v>
      </c>
      <c r="F916">
        <v>2</v>
      </c>
      <c r="G916" s="3">
        <v>29.45</v>
      </c>
      <c r="H916" s="3">
        <v>14.725</v>
      </c>
      <c r="I916" s="3">
        <f>Sales_2[[#This Row],[Revenue]]/Sales_2[[#This Row],[RevenueQty]]</f>
        <v>14.725</v>
      </c>
    </row>
    <row r="917" spans="1:9" x14ac:dyDescent="0.3">
      <c r="A917">
        <v>987</v>
      </c>
      <c r="B917">
        <v>266</v>
      </c>
      <c r="C917">
        <v>106</v>
      </c>
      <c r="D917">
        <v>130</v>
      </c>
      <c r="E917">
        <v>20130401</v>
      </c>
      <c r="F917">
        <v>2</v>
      </c>
      <c r="G917" s="3">
        <v>3.8</v>
      </c>
      <c r="H917" s="3">
        <v>1.9</v>
      </c>
      <c r="I917" s="3">
        <f>Sales_2[[#This Row],[Revenue]]/Sales_2[[#This Row],[RevenueQty]]</f>
        <v>1.9</v>
      </c>
    </row>
    <row r="918" spans="1:9" x14ac:dyDescent="0.3">
      <c r="A918">
        <v>988</v>
      </c>
      <c r="B918">
        <v>267</v>
      </c>
      <c r="C918">
        <v>103</v>
      </c>
      <c r="D918">
        <v>128</v>
      </c>
      <c r="E918">
        <v>20130701</v>
      </c>
      <c r="F918">
        <v>2</v>
      </c>
      <c r="G918" s="3">
        <v>62.4</v>
      </c>
      <c r="H918" s="3">
        <v>31.2</v>
      </c>
      <c r="I918" s="3">
        <f>Sales_2[[#This Row],[Revenue]]/Sales_2[[#This Row],[RevenueQty]]</f>
        <v>31.2</v>
      </c>
    </row>
    <row r="919" spans="1:9" x14ac:dyDescent="0.3">
      <c r="A919">
        <v>991</v>
      </c>
      <c r="B919">
        <v>267</v>
      </c>
      <c r="C919">
        <v>106</v>
      </c>
      <c r="D919">
        <v>128</v>
      </c>
      <c r="E919">
        <v>20130701</v>
      </c>
      <c r="F919">
        <v>2</v>
      </c>
      <c r="G919" s="3">
        <v>3.8</v>
      </c>
      <c r="H919" s="3">
        <v>1.9</v>
      </c>
      <c r="I919" s="3">
        <f>Sales_2[[#This Row],[Revenue]]/Sales_2[[#This Row],[RevenueQty]]</f>
        <v>1.9</v>
      </c>
    </row>
    <row r="920" spans="1:9" x14ac:dyDescent="0.3">
      <c r="A920">
        <v>999</v>
      </c>
      <c r="B920">
        <v>269</v>
      </c>
      <c r="C920">
        <v>109</v>
      </c>
      <c r="D920">
        <v>131</v>
      </c>
      <c r="E920">
        <v>20131001</v>
      </c>
      <c r="F920">
        <v>2</v>
      </c>
      <c r="G920" s="3">
        <v>14.4</v>
      </c>
      <c r="H920" s="3">
        <v>7.2</v>
      </c>
      <c r="I920" s="3">
        <f>Sales_2[[#This Row],[Revenue]]/Sales_2[[#This Row],[RevenueQty]]</f>
        <v>7.2</v>
      </c>
    </row>
    <row r="921" spans="1:9" x14ac:dyDescent="0.3">
      <c r="A921">
        <v>1019</v>
      </c>
      <c r="B921">
        <v>272</v>
      </c>
      <c r="C921">
        <v>102</v>
      </c>
      <c r="D921">
        <v>141</v>
      </c>
      <c r="E921">
        <v>20131001</v>
      </c>
      <c r="F921">
        <v>2</v>
      </c>
      <c r="G921" s="3">
        <v>8.64</v>
      </c>
      <c r="H921" s="3">
        <v>4.32</v>
      </c>
      <c r="I921" s="3">
        <f>Sales_2[[#This Row],[Revenue]]/Sales_2[[#This Row],[RevenueQty]]</f>
        <v>4.32</v>
      </c>
    </row>
    <row r="922" spans="1:9" x14ac:dyDescent="0.3">
      <c r="A922">
        <v>1031</v>
      </c>
      <c r="B922">
        <v>273</v>
      </c>
      <c r="C922">
        <v>115</v>
      </c>
      <c r="D922">
        <v>108</v>
      </c>
      <c r="E922">
        <v>20120101</v>
      </c>
      <c r="F922">
        <v>2</v>
      </c>
      <c r="G922" s="3">
        <v>17.68</v>
      </c>
      <c r="H922" s="3">
        <v>8.84</v>
      </c>
      <c r="I922" s="3">
        <f>Sales_2[[#This Row],[Revenue]]/Sales_2[[#This Row],[RevenueQty]]</f>
        <v>8.84</v>
      </c>
    </row>
    <row r="923" spans="1:9" x14ac:dyDescent="0.3">
      <c r="A923">
        <v>1034</v>
      </c>
      <c r="B923">
        <v>274</v>
      </c>
      <c r="C923">
        <v>105</v>
      </c>
      <c r="D923">
        <v>108</v>
      </c>
      <c r="E923">
        <v>20120401</v>
      </c>
      <c r="F923">
        <v>2</v>
      </c>
      <c r="G923" s="3">
        <v>49.8</v>
      </c>
      <c r="H923" s="3">
        <v>24.9</v>
      </c>
      <c r="I923" s="3">
        <f>Sales_2[[#This Row],[Revenue]]/Sales_2[[#This Row],[RevenueQty]]</f>
        <v>24.9</v>
      </c>
    </row>
    <row r="924" spans="1:9" x14ac:dyDescent="0.3">
      <c r="A924">
        <v>1039</v>
      </c>
      <c r="B924">
        <v>275</v>
      </c>
      <c r="C924">
        <v>111</v>
      </c>
      <c r="D924">
        <v>104</v>
      </c>
      <c r="E924">
        <v>20121001</v>
      </c>
      <c r="F924">
        <v>2</v>
      </c>
      <c r="G924" s="3">
        <v>74.8</v>
      </c>
      <c r="H924" s="3">
        <v>37.4</v>
      </c>
      <c r="I924" s="3">
        <f>Sales_2[[#This Row],[Revenue]]/Sales_2[[#This Row],[RevenueQty]]</f>
        <v>37.4</v>
      </c>
    </row>
    <row r="925" spans="1:9" x14ac:dyDescent="0.3">
      <c r="A925">
        <v>1048</v>
      </c>
      <c r="B925">
        <v>277</v>
      </c>
      <c r="C925">
        <v>110</v>
      </c>
      <c r="D925">
        <v>119</v>
      </c>
      <c r="E925">
        <v>20121001</v>
      </c>
      <c r="F925">
        <v>2</v>
      </c>
      <c r="G925" s="3">
        <v>36.479999999999997</v>
      </c>
      <c r="H925" s="3">
        <v>18.239999999999998</v>
      </c>
      <c r="I925" s="3">
        <f>Sales_2[[#This Row],[Revenue]]/Sales_2[[#This Row],[RevenueQty]]</f>
        <v>18.239999999999998</v>
      </c>
    </row>
    <row r="926" spans="1:9" x14ac:dyDescent="0.3">
      <c r="A926">
        <v>1052</v>
      </c>
      <c r="B926">
        <v>278</v>
      </c>
      <c r="C926">
        <v>111</v>
      </c>
      <c r="D926">
        <v>113</v>
      </c>
      <c r="E926">
        <v>20131001</v>
      </c>
      <c r="F926">
        <v>2</v>
      </c>
      <c r="G926" s="3">
        <v>51.68</v>
      </c>
      <c r="H926" s="3">
        <v>25.84</v>
      </c>
      <c r="I926" s="3">
        <f>Sales_2[[#This Row],[Revenue]]/Sales_2[[#This Row],[RevenueQty]]</f>
        <v>25.84</v>
      </c>
    </row>
    <row r="927" spans="1:9" x14ac:dyDescent="0.3">
      <c r="A927">
        <v>1053</v>
      </c>
      <c r="B927">
        <v>278</v>
      </c>
      <c r="C927">
        <v>111</v>
      </c>
      <c r="D927">
        <v>113</v>
      </c>
      <c r="E927">
        <v>20131001</v>
      </c>
      <c r="F927">
        <v>2</v>
      </c>
      <c r="G927" s="3">
        <v>45.6</v>
      </c>
      <c r="H927" s="3">
        <v>22.8</v>
      </c>
      <c r="I927" s="3">
        <f>Sales_2[[#This Row],[Revenue]]/Sales_2[[#This Row],[RevenueQty]]</f>
        <v>22.8</v>
      </c>
    </row>
    <row r="928" spans="1:9" x14ac:dyDescent="0.3">
      <c r="A928">
        <v>1055</v>
      </c>
      <c r="B928">
        <v>279</v>
      </c>
      <c r="C928">
        <v>102</v>
      </c>
      <c r="D928">
        <v>119</v>
      </c>
      <c r="E928">
        <v>20120701</v>
      </c>
      <c r="F928">
        <v>2</v>
      </c>
      <c r="G928" s="3">
        <v>31.62</v>
      </c>
      <c r="H928" s="3">
        <v>15.81</v>
      </c>
      <c r="I928" s="3">
        <f>Sales_2[[#This Row],[Revenue]]/Sales_2[[#This Row],[RevenueQty]]</f>
        <v>15.81</v>
      </c>
    </row>
    <row r="929" spans="1:9" x14ac:dyDescent="0.3">
      <c r="A929">
        <v>1106</v>
      </c>
      <c r="B929">
        <v>290</v>
      </c>
      <c r="C929">
        <v>111</v>
      </c>
      <c r="D929">
        <v>118</v>
      </c>
      <c r="E929">
        <v>20120101</v>
      </c>
      <c r="F929">
        <v>2</v>
      </c>
      <c r="G929" s="3">
        <v>29.64</v>
      </c>
      <c r="H929" s="3">
        <v>14.82</v>
      </c>
      <c r="I929" s="3">
        <f>Sales_2[[#This Row],[Revenue]]/Sales_2[[#This Row],[RevenueQty]]</f>
        <v>14.82</v>
      </c>
    </row>
    <row r="930" spans="1:9" x14ac:dyDescent="0.3">
      <c r="A930">
        <v>1141</v>
      </c>
      <c r="B930">
        <v>296</v>
      </c>
      <c r="C930">
        <v>106</v>
      </c>
      <c r="D930">
        <v>143</v>
      </c>
      <c r="E930">
        <v>20110701</v>
      </c>
      <c r="F930">
        <v>2</v>
      </c>
      <c r="G930" s="3">
        <v>21.6</v>
      </c>
      <c r="H930" s="3">
        <v>10.8</v>
      </c>
      <c r="I930" s="3">
        <f>Sales_2[[#This Row],[Revenue]]/Sales_2[[#This Row],[RevenueQty]]</f>
        <v>10.8</v>
      </c>
    </row>
    <row r="931" spans="1:9" x14ac:dyDescent="0.3">
      <c r="A931">
        <v>1152</v>
      </c>
      <c r="B931">
        <v>298</v>
      </c>
      <c r="C931">
        <v>104</v>
      </c>
      <c r="D931">
        <v>146</v>
      </c>
      <c r="E931">
        <v>20110101</v>
      </c>
      <c r="F931">
        <v>2</v>
      </c>
      <c r="G931" s="3">
        <v>6.12</v>
      </c>
      <c r="H931" s="3">
        <v>3.06</v>
      </c>
      <c r="I931" s="3">
        <f>Sales_2[[#This Row],[Revenue]]/Sales_2[[#This Row],[RevenueQty]]</f>
        <v>3.06</v>
      </c>
    </row>
    <row r="932" spans="1:9" x14ac:dyDescent="0.3">
      <c r="A932">
        <v>1158</v>
      </c>
      <c r="B932">
        <v>299</v>
      </c>
      <c r="C932">
        <v>114</v>
      </c>
      <c r="D932">
        <v>147</v>
      </c>
      <c r="E932">
        <v>20110101</v>
      </c>
      <c r="F932">
        <v>2</v>
      </c>
      <c r="G932" s="3">
        <v>34.4</v>
      </c>
      <c r="H932" s="3">
        <v>17.2</v>
      </c>
      <c r="I932" s="3">
        <f>Sales_2[[#This Row],[Revenue]]/Sales_2[[#This Row],[RevenueQty]]</f>
        <v>17.2</v>
      </c>
    </row>
    <row r="933" spans="1:9" x14ac:dyDescent="0.3">
      <c r="A933">
        <v>1183</v>
      </c>
      <c r="B933">
        <v>303</v>
      </c>
      <c r="C933">
        <v>115</v>
      </c>
      <c r="D933">
        <v>125</v>
      </c>
      <c r="E933">
        <v>20110101</v>
      </c>
      <c r="F933">
        <v>2</v>
      </c>
      <c r="G933" s="3">
        <v>15.6</v>
      </c>
      <c r="H933" s="3">
        <v>7.8</v>
      </c>
      <c r="I933" s="3">
        <f>Sales_2[[#This Row],[Revenue]]/Sales_2[[#This Row],[RevenueQty]]</f>
        <v>7.8</v>
      </c>
    </row>
    <row r="934" spans="1:9" x14ac:dyDescent="0.3">
      <c r="A934">
        <v>1196</v>
      </c>
      <c r="B934">
        <v>306</v>
      </c>
      <c r="C934">
        <v>103</v>
      </c>
      <c r="D934">
        <v>108</v>
      </c>
      <c r="E934">
        <v>20130401</v>
      </c>
      <c r="F934">
        <v>2</v>
      </c>
      <c r="G934" s="3">
        <v>20.85</v>
      </c>
      <c r="H934" s="3">
        <v>10.425000000000001</v>
      </c>
      <c r="I934" s="3">
        <f>Sales_2[[#This Row],[Revenue]]/Sales_2[[#This Row],[RevenueQty]]</f>
        <v>10.425000000000001</v>
      </c>
    </row>
    <row r="935" spans="1:9" x14ac:dyDescent="0.3">
      <c r="A935">
        <v>1197</v>
      </c>
      <c r="B935">
        <v>306</v>
      </c>
      <c r="C935">
        <v>109</v>
      </c>
      <c r="D935">
        <v>108</v>
      </c>
      <c r="E935">
        <v>20130401</v>
      </c>
      <c r="F935">
        <v>2</v>
      </c>
      <c r="G935" s="3">
        <v>16.32</v>
      </c>
      <c r="H935" s="3">
        <v>8.16</v>
      </c>
      <c r="I935" s="3">
        <f>Sales_2[[#This Row],[Revenue]]/Sales_2[[#This Row],[RevenueQty]]</f>
        <v>8.16</v>
      </c>
    </row>
    <row r="936" spans="1:9" x14ac:dyDescent="0.3">
      <c r="A936">
        <v>1202</v>
      </c>
      <c r="B936">
        <v>307</v>
      </c>
      <c r="C936">
        <v>110</v>
      </c>
      <c r="D936">
        <v>115</v>
      </c>
      <c r="E936">
        <v>20130701</v>
      </c>
      <c r="F936">
        <v>2</v>
      </c>
      <c r="G936" s="3">
        <v>44.54</v>
      </c>
      <c r="H936" s="3">
        <v>22.27</v>
      </c>
      <c r="I936" s="3">
        <f>Sales_2[[#This Row],[Revenue]]/Sales_2[[#This Row],[RevenueQty]]</f>
        <v>22.27</v>
      </c>
    </row>
    <row r="937" spans="1:9" x14ac:dyDescent="0.3">
      <c r="A937">
        <v>1203</v>
      </c>
      <c r="B937">
        <v>307</v>
      </c>
      <c r="C937">
        <v>110</v>
      </c>
      <c r="D937">
        <v>115</v>
      </c>
      <c r="E937">
        <v>20130701</v>
      </c>
      <c r="F937">
        <v>2</v>
      </c>
      <c r="G937" s="3">
        <v>39.299999999999997</v>
      </c>
      <c r="H937" s="3">
        <v>19.649999999999999</v>
      </c>
      <c r="I937" s="3">
        <f>Sales_2[[#This Row],[Revenue]]/Sales_2[[#This Row],[RevenueQty]]</f>
        <v>19.649999999999999</v>
      </c>
    </row>
    <row r="938" spans="1:9" x14ac:dyDescent="0.3">
      <c r="A938">
        <v>1204</v>
      </c>
      <c r="B938">
        <v>307</v>
      </c>
      <c r="C938">
        <v>112</v>
      </c>
      <c r="D938">
        <v>115</v>
      </c>
      <c r="E938">
        <v>20130701</v>
      </c>
      <c r="F938">
        <v>2</v>
      </c>
      <c r="G938" s="3">
        <v>34.200000000000003</v>
      </c>
      <c r="H938" s="3">
        <v>17.100000000000001</v>
      </c>
      <c r="I938" s="3">
        <f>Sales_2[[#This Row],[Revenue]]/Sales_2[[#This Row],[RevenueQty]]</f>
        <v>17.100000000000001</v>
      </c>
    </row>
    <row r="939" spans="1:9" x14ac:dyDescent="0.3">
      <c r="A939">
        <v>1225</v>
      </c>
      <c r="B939">
        <v>311</v>
      </c>
      <c r="C939">
        <v>109</v>
      </c>
      <c r="D939">
        <v>137</v>
      </c>
      <c r="E939">
        <v>20111001</v>
      </c>
      <c r="F939">
        <v>2</v>
      </c>
      <c r="G939" s="3">
        <v>16.32</v>
      </c>
      <c r="H939" s="3">
        <v>8.16</v>
      </c>
      <c r="I939" s="3">
        <f>Sales_2[[#This Row],[Revenue]]/Sales_2[[#This Row],[RevenueQty]]</f>
        <v>8.16</v>
      </c>
    </row>
    <row r="940" spans="1:9" x14ac:dyDescent="0.3">
      <c r="A940">
        <v>1231</v>
      </c>
      <c r="B940">
        <v>312</v>
      </c>
      <c r="C940">
        <v>113</v>
      </c>
      <c r="D940">
        <v>111</v>
      </c>
      <c r="E940">
        <v>20120101</v>
      </c>
      <c r="F940">
        <v>2</v>
      </c>
      <c r="G940" s="3">
        <v>17</v>
      </c>
      <c r="H940" s="3">
        <v>8.5</v>
      </c>
      <c r="I940" s="3">
        <f>Sales_2[[#This Row],[Revenue]]/Sales_2[[#This Row],[RevenueQty]]</f>
        <v>8.5</v>
      </c>
    </row>
    <row r="941" spans="1:9" x14ac:dyDescent="0.3">
      <c r="A941">
        <v>1245</v>
      </c>
      <c r="B941">
        <v>315</v>
      </c>
      <c r="C941">
        <v>103</v>
      </c>
      <c r="D941">
        <v>118</v>
      </c>
      <c r="E941">
        <v>20110701</v>
      </c>
      <c r="F941">
        <v>2</v>
      </c>
      <c r="G941" s="3">
        <v>10.95</v>
      </c>
      <c r="H941" s="3">
        <v>5.4749999999999996</v>
      </c>
      <c r="I941" s="3">
        <f>Sales_2[[#This Row],[Revenue]]/Sales_2[[#This Row],[RevenueQty]]</f>
        <v>5.4749999999999996</v>
      </c>
    </row>
    <row r="942" spans="1:9" x14ac:dyDescent="0.3">
      <c r="A942">
        <v>1252</v>
      </c>
      <c r="B942">
        <v>316</v>
      </c>
      <c r="C942">
        <v>111</v>
      </c>
      <c r="D942">
        <v>121</v>
      </c>
      <c r="E942">
        <v>20110101</v>
      </c>
      <c r="F942">
        <v>2</v>
      </c>
      <c r="G942" s="3">
        <v>46.24</v>
      </c>
      <c r="H942" s="3">
        <v>23.12</v>
      </c>
      <c r="I942" s="3">
        <f>Sales_2[[#This Row],[Revenue]]/Sales_2[[#This Row],[RevenueQty]]</f>
        <v>23.12</v>
      </c>
    </row>
    <row r="943" spans="1:9" x14ac:dyDescent="0.3">
      <c r="A943">
        <v>1259</v>
      </c>
      <c r="B943">
        <v>317</v>
      </c>
      <c r="C943">
        <v>107</v>
      </c>
      <c r="D943">
        <v>115</v>
      </c>
      <c r="E943">
        <v>20120701</v>
      </c>
      <c r="F943">
        <v>2</v>
      </c>
      <c r="G943" s="3">
        <v>27.93</v>
      </c>
      <c r="H943" s="3">
        <v>13.965</v>
      </c>
      <c r="I943" s="3">
        <f>Sales_2[[#This Row],[Revenue]]/Sales_2[[#This Row],[RevenueQty]]</f>
        <v>13.965</v>
      </c>
    </row>
    <row r="944" spans="1:9" x14ac:dyDescent="0.3">
      <c r="A944">
        <v>1267</v>
      </c>
      <c r="B944">
        <v>318</v>
      </c>
      <c r="C944">
        <v>109</v>
      </c>
      <c r="D944">
        <v>151</v>
      </c>
      <c r="E944">
        <v>20131001</v>
      </c>
      <c r="F944">
        <v>2</v>
      </c>
      <c r="G944" s="3">
        <v>14.4</v>
      </c>
      <c r="H944" s="3">
        <v>7.2</v>
      </c>
      <c r="I944" s="3">
        <f>Sales_2[[#This Row],[Revenue]]/Sales_2[[#This Row],[RevenueQty]]</f>
        <v>7.2</v>
      </c>
    </row>
    <row r="945" spans="1:9" x14ac:dyDescent="0.3">
      <c r="A945">
        <v>1278</v>
      </c>
      <c r="B945">
        <v>321</v>
      </c>
      <c r="C945">
        <v>108</v>
      </c>
      <c r="D945">
        <v>104</v>
      </c>
      <c r="E945">
        <v>20110401</v>
      </c>
      <c r="F945">
        <v>2</v>
      </c>
      <c r="G945" s="3">
        <v>26.35</v>
      </c>
      <c r="H945" s="3">
        <v>13.175000000000001</v>
      </c>
      <c r="I945" s="3">
        <f>Sales_2[[#This Row],[Revenue]]/Sales_2[[#This Row],[RevenueQty]]</f>
        <v>13.175000000000001</v>
      </c>
    </row>
    <row r="946" spans="1:9" x14ac:dyDescent="0.3">
      <c r="A946">
        <v>1294</v>
      </c>
      <c r="B946">
        <v>324</v>
      </c>
      <c r="C946">
        <v>110</v>
      </c>
      <c r="D946">
        <v>148</v>
      </c>
      <c r="E946">
        <v>20110701</v>
      </c>
      <c r="F946">
        <v>2</v>
      </c>
      <c r="G946" s="3">
        <v>63.6</v>
      </c>
      <c r="H946" s="3">
        <v>31.8</v>
      </c>
      <c r="I946" s="3">
        <f>Sales_2[[#This Row],[Revenue]]/Sales_2[[#This Row],[RevenueQty]]</f>
        <v>31.8</v>
      </c>
    </row>
    <row r="947" spans="1:9" x14ac:dyDescent="0.3">
      <c r="A947">
        <v>1298</v>
      </c>
      <c r="B947">
        <v>325</v>
      </c>
      <c r="C947">
        <v>114</v>
      </c>
      <c r="D947">
        <v>111</v>
      </c>
      <c r="E947">
        <v>20110401</v>
      </c>
      <c r="F947">
        <v>2</v>
      </c>
      <c r="G947" s="3">
        <v>29.24</v>
      </c>
      <c r="H947" s="3">
        <v>14.62</v>
      </c>
      <c r="I947" s="3">
        <f>Sales_2[[#This Row],[Revenue]]/Sales_2[[#This Row],[RevenueQty]]</f>
        <v>14.62</v>
      </c>
    </row>
    <row r="948" spans="1:9" x14ac:dyDescent="0.3">
      <c r="A948">
        <v>1304</v>
      </c>
      <c r="B948">
        <v>326</v>
      </c>
      <c r="C948">
        <v>102</v>
      </c>
      <c r="D948">
        <v>152</v>
      </c>
      <c r="E948">
        <v>20120101</v>
      </c>
      <c r="F948">
        <v>2</v>
      </c>
      <c r="G948" s="3">
        <v>27.9</v>
      </c>
      <c r="H948" s="3">
        <v>13.95</v>
      </c>
      <c r="I948" s="3">
        <f>Sales_2[[#This Row],[Revenue]]/Sales_2[[#This Row],[RevenueQty]]</f>
        <v>13.95</v>
      </c>
    </row>
    <row r="949" spans="1:9" x14ac:dyDescent="0.3">
      <c r="A949">
        <v>1307</v>
      </c>
      <c r="B949">
        <v>326</v>
      </c>
      <c r="C949">
        <v>105</v>
      </c>
      <c r="D949">
        <v>152</v>
      </c>
      <c r="E949">
        <v>20120101</v>
      </c>
      <c r="F949">
        <v>2</v>
      </c>
      <c r="G949" s="3">
        <v>69.16</v>
      </c>
      <c r="H949" s="3">
        <v>34.58</v>
      </c>
      <c r="I949" s="3">
        <f>Sales_2[[#This Row],[Revenue]]/Sales_2[[#This Row],[RevenueQty]]</f>
        <v>34.58</v>
      </c>
    </row>
    <row r="950" spans="1:9" x14ac:dyDescent="0.3">
      <c r="A950">
        <v>1311</v>
      </c>
      <c r="B950">
        <v>327</v>
      </c>
      <c r="C950">
        <v>106</v>
      </c>
      <c r="D950">
        <v>101</v>
      </c>
      <c r="E950">
        <v>20110401</v>
      </c>
      <c r="F950">
        <v>2</v>
      </c>
      <c r="G950" s="3">
        <v>15</v>
      </c>
      <c r="H950" s="3">
        <v>7.5</v>
      </c>
      <c r="I950" s="3">
        <f>Sales_2[[#This Row],[Revenue]]/Sales_2[[#This Row],[RevenueQty]]</f>
        <v>7.5</v>
      </c>
    </row>
    <row r="951" spans="1:9" x14ac:dyDescent="0.3">
      <c r="A951">
        <v>1314</v>
      </c>
      <c r="B951">
        <v>328</v>
      </c>
      <c r="C951">
        <v>110</v>
      </c>
      <c r="D951">
        <v>151</v>
      </c>
      <c r="E951">
        <v>20110101</v>
      </c>
      <c r="F951">
        <v>2</v>
      </c>
      <c r="G951" s="3">
        <v>36.479999999999997</v>
      </c>
      <c r="H951" s="3">
        <v>18.239999999999998</v>
      </c>
      <c r="I951" s="3">
        <f>Sales_2[[#This Row],[Revenue]]/Sales_2[[#This Row],[RevenueQty]]</f>
        <v>18.239999999999998</v>
      </c>
    </row>
    <row r="952" spans="1:9" x14ac:dyDescent="0.3">
      <c r="A952">
        <v>1321</v>
      </c>
      <c r="B952">
        <v>329</v>
      </c>
      <c r="C952">
        <v>104</v>
      </c>
      <c r="D952">
        <v>137</v>
      </c>
      <c r="E952">
        <v>20110401</v>
      </c>
      <c r="F952">
        <v>2</v>
      </c>
      <c r="G952" s="3">
        <v>13.6</v>
      </c>
      <c r="H952" s="3">
        <v>6.8</v>
      </c>
      <c r="I952" s="3">
        <f>Sales_2[[#This Row],[Revenue]]/Sales_2[[#This Row],[RevenueQty]]</f>
        <v>6.8</v>
      </c>
    </row>
    <row r="953" spans="1:9" x14ac:dyDescent="0.3">
      <c r="A953">
        <v>1330</v>
      </c>
      <c r="B953">
        <v>331</v>
      </c>
      <c r="C953">
        <v>111</v>
      </c>
      <c r="D953">
        <v>141</v>
      </c>
      <c r="E953">
        <v>20110401</v>
      </c>
      <c r="F953">
        <v>2</v>
      </c>
      <c r="G953" s="3">
        <v>66</v>
      </c>
      <c r="H953" s="3">
        <v>33</v>
      </c>
      <c r="I953" s="3">
        <f>Sales_2[[#This Row],[Revenue]]/Sales_2[[#This Row],[RevenueQty]]</f>
        <v>33</v>
      </c>
    </row>
    <row r="954" spans="1:9" x14ac:dyDescent="0.3">
      <c r="A954">
        <v>1333</v>
      </c>
      <c r="B954">
        <v>331</v>
      </c>
      <c r="C954">
        <v>111</v>
      </c>
      <c r="D954">
        <v>141</v>
      </c>
      <c r="E954">
        <v>20110401</v>
      </c>
      <c r="F954">
        <v>2</v>
      </c>
      <c r="G954" s="3">
        <v>83.6</v>
      </c>
      <c r="H954" s="3">
        <v>41.8</v>
      </c>
      <c r="I954" s="3">
        <f>Sales_2[[#This Row],[Revenue]]/Sales_2[[#This Row],[RevenueQty]]</f>
        <v>41.8</v>
      </c>
    </row>
    <row r="955" spans="1:9" x14ac:dyDescent="0.3">
      <c r="A955">
        <v>1346</v>
      </c>
      <c r="B955">
        <v>335</v>
      </c>
      <c r="C955">
        <v>106</v>
      </c>
      <c r="D955">
        <v>120</v>
      </c>
      <c r="E955">
        <v>20131001</v>
      </c>
      <c r="F955">
        <v>2</v>
      </c>
      <c r="G955" s="3">
        <v>19.04</v>
      </c>
      <c r="H955" s="3">
        <v>9.52</v>
      </c>
      <c r="I955" s="3">
        <f>Sales_2[[#This Row],[Revenue]]/Sales_2[[#This Row],[RevenueQty]]</f>
        <v>9.52</v>
      </c>
    </row>
    <row r="956" spans="1:9" x14ac:dyDescent="0.3">
      <c r="A956">
        <v>1359</v>
      </c>
      <c r="B956">
        <v>337</v>
      </c>
      <c r="C956">
        <v>113</v>
      </c>
      <c r="D956">
        <v>105</v>
      </c>
      <c r="E956">
        <v>20131001</v>
      </c>
      <c r="F956">
        <v>2</v>
      </c>
      <c r="G956" s="3">
        <v>20.399999999999999</v>
      </c>
      <c r="H956" s="3">
        <v>10.199999999999999</v>
      </c>
      <c r="I956" s="3">
        <f>Sales_2[[#This Row],[Revenue]]/Sales_2[[#This Row],[RevenueQty]]</f>
        <v>10.199999999999999</v>
      </c>
    </row>
    <row r="957" spans="1:9" x14ac:dyDescent="0.3">
      <c r="A957">
        <v>1360</v>
      </c>
      <c r="B957">
        <v>337</v>
      </c>
      <c r="C957">
        <v>113</v>
      </c>
      <c r="D957">
        <v>105</v>
      </c>
      <c r="E957">
        <v>20131001</v>
      </c>
      <c r="F957">
        <v>2</v>
      </c>
      <c r="G957" s="3">
        <v>20.399999999999999</v>
      </c>
      <c r="H957" s="3">
        <v>10.199999999999999</v>
      </c>
      <c r="I957" s="3">
        <f>Sales_2[[#This Row],[Revenue]]/Sales_2[[#This Row],[RevenueQty]]</f>
        <v>10.199999999999999</v>
      </c>
    </row>
    <row r="958" spans="1:9" x14ac:dyDescent="0.3">
      <c r="A958">
        <v>1365</v>
      </c>
      <c r="B958">
        <v>338</v>
      </c>
      <c r="C958">
        <v>110</v>
      </c>
      <c r="D958">
        <v>154</v>
      </c>
      <c r="E958">
        <v>20131001</v>
      </c>
      <c r="F958">
        <v>2</v>
      </c>
      <c r="G958" s="3">
        <v>63.6</v>
      </c>
      <c r="H958" s="3">
        <v>31.8</v>
      </c>
      <c r="I958" s="3">
        <f>Sales_2[[#This Row],[Revenue]]/Sales_2[[#This Row],[RevenueQty]]</f>
        <v>31.8</v>
      </c>
    </row>
    <row r="959" spans="1:9" x14ac:dyDescent="0.3">
      <c r="A959">
        <v>1367</v>
      </c>
      <c r="B959">
        <v>338</v>
      </c>
      <c r="C959">
        <v>102</v>
      </c>
      <c r="D959">
        <v>154</v>
      </c>
      <c r="E959">
        <v>20131001</v>
      </c>
      <c r="F959">
        <v>2</v>
      </c>
      <c r="G959" s="3">
        <v>31.92</v>
      </c>
      <c r="H959" s="3">
        <v>15.96</v>
      </c>
      <c r="I959" s="3">
        <f>Sales_2[[#This Row],[Revenue]]/Sales_2[[#This Row],[RevenueQty]]</f>
        <v>15.96</v>
      </c>
    </row>
    <row r="960" spans="1:9" x14ac:dyDescent="0.3">
      <c r="A960">
        <v>1371</v>
      </c>
      <c r="B960">
        <v>339</v>
      </c>
      <c r="C960">
        <v>105</v>
      </c>
      <c r="D960">
        <v>122</v>
      </c>
      <c r="E960">
        <v>20120101</v>
      </c>
      <c r="F960">
        <v>2</v>
      </c>
      <c r="G960" s="3">
        <v>37.35</v>
      </c>
      <c r="H960" s="3">
        <v>18.675000000000001</v>
      </c>
      <c r="I960" s="3">
        <f>Sales_2[[#This Row],[Revenue]]/Sales_2[[#This Row],[RevenueQty]]</f>
        <v>18.675000000000001</v>
      </c>
    </row>
    <row r="961" spans="1:9" x14ac:dyDescent="0.3">
      <c r="A961">
        <v>1376</v>
      </c>
      <c r="B961">
        <v>340</v>
      </c>
      <c r="C961">
        <v>114</v>
      </c>
      <c r="D961">
        <v>122</v>
      </c>
      <c r="E961">
        <v>20130401</v>
      </c>
      <c r="F961">
        <v>2</v>
      </c>
      <c r="G961" s="3">
        <v>22.8</v>
      </c>
      <c r="H961" s="3">
        <v>11.4</v>
      </c>
      <c r="I961" s="3">
        <f>Sales_2[[#This Row],[Revenue]]/Sales_2[[#This Row],[RevenueQty]]</f>
        <v>11.4</v>
      </c>
    </row>
    <row r="962" spans="1:9" x14ac:dyDescent="0.3">
      <c r="A962">
        <v>1377</v>
      </c>
      <c r="B962">
        <v>340</v>
      </c>
      <c r="C962">
        <v>111</v>
      </c>
      <c r="D962">
        <v>122</v>
      </c>
      <c r="E962">
        <v>20130401</v>
      </c>
      <c r="F962">
        <v>2</v>
      </c>
      <c r="G962" s="3">
        <v>83.6</v>
      </c>
      <c r="H962" s="3">
        <v>41.8</v>
      </c>
      <c r="I962" s="3">
        <f>Sales_2[[#This Row],[Revenue]]/Sales_2[[#This Row],[RevenueQty]]</f>
        <v>41.8</v>
      </c>
    </row>
    <row r="963" spans="1:9" x14ac:dyDescent="0.3">
      <c r="A963">
        <v>1391</v>
      </c>
      <c r="B963">
        <v>343</v>
      </c>
      <c r="C963">
        <v>108</v>
      </c>
      <c r="D963">
        <v>155</v>
      </c>
      <c r="E963">
        <v>20130101</v>
      </c>
      <c r="F963">
        <v>2</v>
      </c>
      <c r="G963" s="3">
        <v>23.25</v>
      </c>
      <c r="H963" s="3">
        <v>11.625</v>
      </c>
      <c r="I963" s="3">
        <f>Sales_2[[#This Row],[Revenue]]/Sales_2[[#This Row],[RevenueQty]]</f>
        <v>11.625</v>
      </c>
    </row>
    <row r="964" spans="1:9" x14ac:dyDescent="0.3">
      <c r="A964">
        <v>1400</v>
      </c>
      <c r="B964">
        <v>345</v>
      </c>
      <c r="C964">
        <v>113</v>
      </c>
      <c r="D964">
        <v>150</v>
      </c>
      <c r="E964">
        <v>20110101</v>
      </c>
      <c r="F964">
        <v>2</v>
      </c>
      <c r="G964" s="3">
        <v>43.2</v>
      </c>
      <c r="H964" s="3">
        <v>21.6</v>
      </c>
      <c r="I964" s="3">
        <f>Sales_2[[#This Row],[Revenue]]/Sales_2[[#This Row],[RevenueQty]]</f>
        <v>21.6</v>
      </c>
    </row>
    <row r="965" spans="1:9" x14ac:dyDescent="0.3">
      <c r="A965">
        <v>1409</v>
      </c>
      <c r="B965">
        <v>347</v>
      </c>
      <c r="C965">
        <v>104</v>
      </c>
      <c r="D965">
        <v>133</v>
      </c>
      <c r="E965">
        <v>20120101</v>
      </c>
      <c r="F965">
        <v>2</v>
      </c>
      <c r="G965" s="3">
        <v>12.24</v>
      </c>
      <c r="H965" s="3">
        <v>6.12</v>
      </c>
      <c r="I965" s="3">
        <f>Sales_2[[#This Row],[Revenue]]/Sales_2[[#This Row],[RevenueQty]]</f>
        <v>6.12</v>
      </c>
    </row>
    <row r="966" spans="1:9" x14ac:dyDescent="0.3">
      <c r="A966">
        <v>1416</v>
      </c>
      <c r="B966">
        <v>349</v>
      </c>
      <c r="C966">
        <v>114</v>
      </c>
      <c r="D966">
        <v>130</v>
      </c>
      <c r="E966">
        <v>20120701</v>
      </c>
      <c r="F966">
        <v>2</v>
      </c>
      <c r="G966" s="3">
        <v>52.82</v>
      </c>
      <c r="H966" s="3">
        <v>26.41</v>
      </c>
      <c r="I966" s="3">
        <f>Sales_2[[#This Row],[Revenue]]/Sales_2[[#This Row],[RevenueQty]]</f>
        <v>26.41</v>
      </c>
    </row>
    <row r="967" spans="1:9" x14ac:dyDescent="0.3">
      <c r="A967">
        <v>1437</v>
      </c>
      <c r="B967">
        <v>354</v>
      </c>
      <c r="C967">
        <v>108</v>
      </c>
      <c r="D967">
        <v>146</v>
      </c>
      <c r="E967">
        <v>20130101</v>
      </c>
      <c r="F967">
        <v>2</v>
      </c>
      <c r="G967" s="3">
        <v>18.05</v>
      </c>
      <c r="H967" s="3">
        <v>9.0250000000000004</v>
      </c>
      <c r="I967" s="3">
        <f>Sales_2[[#This Row],[Revenue]]/Sales_2[[#This Row],[RevenueQty]]</f>
        <v>9.0250000000000004</v>
      </c>
    </row>
    <row r="968" spans="1:9" x14ac:dyDescent="0.3">
      <c r="A968">
        <v>1439</v>
      </c>
      <c r="B968">
        <v>354</v>
      </c>
      <c r="C968">
        <v>108</v>
      </c>
      <c r="D968">
        <v>146</v>
      </c>
      <c r="E968">
        <v>20130101</v>
      </c>
      <c r="F968">
        <v>2</v>
      </c>
      <c r="G968" s="3">
        <v>14.25</v>
      </c>
      <c r="H968" s="3">
        <v>7.125</v>
      </c>
      <c r="I968" s="3">
        <f>Sales_2[[#This Row],[Revenue]]/Sales_2[[#This Row],[RevenueQty]]</f>
        <v>7.125</v>
      </c>
    </row>
    <row r="969" spans="1:9" x14ac:dyDescent="0.3">
      <c r="A969">
        <v>1443</v>
      </c>
      <c r="B969">
        <v>355</v>
      </c>
      <c r="C969">
        <v>102</v>
      </c>
      <c r="D969">
        <v>157</v>
      </c>
      <c r="E969">
        <v>20110701</v>
      </c>
      <c r="F969">
        <v>2</v>
      </c>
      <c r="G969" s="3">
        <v>39.524999999999999</v>
      </c>
      <c r="H969" s="3">
        <v>19.762499999999999</v>
      </c>
      <c r="I969" s="3">
        <f>Sales_2[[#This Row],[Revenue]]/Sales_2[[#This Row],[RevenueQty]]</f>
        <v>19.762499999999999</v>
      </c>
    </row>
    <row r="970" spans="1:9" x14ac:dyDescent="0.3">
      <c r="A970">
        <v>1450</v>
      </c>
      <c r="B970">
        <v>356</v>
      </c>
      <c r="C970">
        <v>110</v>
      </c>
      <c r="D970">
        <v>130</v>
      </c>
      <c r="E970">
        <v>20110101</v>
      </c>
      <c r="F970">
        <v>2</v>
      </c>
      <c r="G970" s="3">
        <v>49.2</v>
      </c>
      <c r="H970" s="3">
        <v>24.6</v>
      </c>
      <c r="I970" s="3">
        <f>Sales_2[[#This Row],[Revenue]]/Sales_2[[#This Row],[RevenueQty]]</f>
        <v>24.6</v>
      </c>
    </row>
    <row r="971" spans="1:9" x14ac:dyDescent="0.3">
      <c r="A971">
        <v>1461</v>
      </c>
      <c r="B971">
        <v>359</v>
      </c>
      <c r="C971">
        <v>108</v>
      </c>
      <c r="D971">
        <v>113</v>
      </c>
      <c r="E971">
        <v>20110401</v>
      </c>
      <c r="F971">
        <v>2</v>
      </c>
      <c r="G971" s="3">
        <v>69</v>
      </c>
      <c r="H971" s="3">
        <v>34.5</v>
      </c>
      <c r="I971" s="3">
        <f>Sales_2[[#This Row],[Revenue]]/Sales_2[[#This Row],[RevenueQty]]</f>
        <v>34.5</v>
      </c>
    </row>
    <row r="972" spans="1:9" x14ac:dyDescent="0.3">
      <c r="A972">
        <v>1484</v>
      </c>
      <c r="B972">
        <v>364</v>
      </c>
      <c r="C972">
        <v>109</v>
      </c>
      <c r="D972">
        <v>161</v>
      </c>
      <c r="E972">
        <v>20111001</v>
      </c>
      <c r="F972">
        <v>2</v>
      </c>
      <c r="G972" s="3">
        <v>22.8</v>
      </c>
      <c r="H972" s="3">
        <v>11.4</v>
      </c>
      <c r="I972" s="3">
        <f>Sales_2[[#This Row],[Revenue]]/Sales_2[[#This Row],[RevenueQty]]</f>
        <v>11.4</v>
      </c>
    </row>
    <row r="973" spans="1:9" x14ac:dyDescent="0.3">
      <c r="A973">
        <v>1497</v>
      </c>
      <c r="B973">
        <v>366</v>
      </c>
      <c r="C973">
        <v>105</v>
      </c>
      <c r="D973">
        <v>145</v>
      </c>
      <c r="E973">
        <v>20110101</v>
      </c>
      <c r="F973">
        <v>2</v>
      </c>
      <c r="G973" s="3">
        <v>86.64</v>
      </c>
      <c r="H973" s="3">
        <v>43.32</v>
      </c>
      <c r="I973" s="3">
        <f>Sales_2[[#This Row],[Revenue]]/Sales_2[[#This Row],[RevenueQty]]</f>
        <v>43.32</v>
      </c>
    </row>
    <row r="974" spans="1:9" x14ac:dyDescent="0.3">
      <c r="A974">
        <v>1499</v>
      </c>
      <c r="B974">
        <v>366</v>
      </c>
      <c r="C974">
        <v>112</v>
      </c>
      <c r="D974">
        <v>145</v>
      </c>
      <c r="E974">
        <v>20110101</v>
      </c>
      <c r="F974">
        <v>2</v>
      </c>
      <c r="G974" s="3">
        <v>39.994999999999997</v>
      </c>
      <c r="H974" s="3">
        <v>19.997499999999999</v>
      </c>
      <c r="I974" s="3">
        <f>Sales_2[[#This Row],[Revenue]]/Sales_2[[#This Row],[RevenueQty]]</f>
        <v>19.997499999999999</v>
      </c>
    </row>
    <row r="975" spans="1:9" x14ac:dyDescent="0.3">
      <c r="A975">
        <v>1515</v>
      </c>
      <c r="B975">
        <v>368</v>
      </c>
      <c r="C975">
        <v>103</v>
      </c>
      <c r="D975">
        <v>124</v>
      </c>
      <c r="E975">
        <v>20110101</v>
      </c>
      <c r="F975">
        <v>2</v>
      </c>
      <c r="G975" s="3">
        <v>93.75</v>
      </c>
      <c r="H975" s="3">
        <v>46.875</v>
      </c>
      <c r="I975" s="3">
        <f>Sales_2[[#This Row],[Revenue]]/Sales_2[[#This Row],[RevenueQty]]</f>
        <v>46.875</v>
      </c>
    </row>
    <row r="976" spans="1:9" x14ac:dyDescent="0.3">
      <c r="A976">
        <v>1521</v>
      </c>
      <c r="B976">
        <v>369</v>
      </c>
      <c r="C976">
        <v>113</v>
      </c>
      <c r="D976">
        <v>143</v>
      </c>
      <c r="E976">
        <v>20110101</v>
      </c>
      <c r="F976">
        <v>2</v>
      </c>
      <c r="G976" s="3">
        <v>25.5</v>
      </c>
      <c r="H976" s="3">
        <v>12.75</v>
      </c>
      <c r="I976" s="3">
        <f>Sales_2[[#This Row],[Revenue]]/Sales_2[[#This Row],[RevenueQty]]</f>
        <v>12.75</v>
      </c>
    </row>
    <row r="977" spans="1:9" x14ac:dyDescent="0.3">
      <c r="A977">
        <v>1538</v>
      </c>
      <c r="B977">
        <v>372</v>
      </c>
      <c r="C977">
        <v>104</v>
      </c>
      <c r="D977">
        <v>117</v>
      </c>
      <c r="E977">
        <v>20120101</v>
      </c>
      <c r="F977">
        <v>2</v>
      </c>
      <c r="G977" s="3">
        <v>8.5500000000000007</v>
      </c>
      <c r="H977" s="3">
        <v>4.2750000000000004</v>
      </c>
      <c r="I977" s="3">
        <f>Sales_2[[#This Row],[Revenue]]/Sales_2[[#This Row],[RevenueQty]]</f>
        <v>4.2750000000000004</v>
      </c>
    </row>
    <row r="978" spans="1:9" x14ac:dyDescent="0.3">
      <c r="A978">
        <v>1539</v>
      </c>
      <c r="B978">
        <v>372</v>
      </c>
      <c r="C978">
        <v>104</v>
      </c>
      <c r="D978">
        <v>117</v>
      </c>
      <c r="E978">
        <v>20120101</v>
      </c>
      <c r="F978">
        <v>2</v>
      </c>
      <c r="G978" s="3">
        <v>6.75</v>
      </c>
      <c r="H978" s="3">
        <v>3.375</v>
      </c>
      <c r="I978" s="3">
        <f>Sales_2[[#This Row],[Revenue]]/Sales_2[[#This Row],[RevenueQty]]</f>
        <v>3.375</v>
      </c>
    </row>
    <row r="979" spans="1:9" x14ac:dyDescent="0.3">
      <c r="A979">
        <v>1544</v>
      </c>
      <c r="B979">
        <v>373</v>
      </c>
      <c r="C979">
        <v>108</v>
      </c>
      <c r="D979">
        <v>124</v>
      </c>
      <c r="E979">
        <v>20110401</v>
      </c>
      <c r="F979">
        <v>2</v>
      </c>
      <c r="G979" s="3">
        <v>16.405000000000001</v>
      </c>
      <c r="H979" s="3">
        <v>8.2025000000000006</v>
      </c>
      <c r="I979" s="3">
        <f>Sales_2[[#This Row],[Revenue]]/Sales_2[[#This Row],[RevenueQty]]</f>
        <v>8.2025000000000006</v>
      </c>
    </row>
    <row r="980" spans="1:9" x14ac:dyDescent="0.3">
      <c r="A980">
        <v>1562</v>
      </c>
      <c r="B980">
        <v>376</v>
      </c>
      <c r="C980">
        <v>101</v>
      </c>
      <c r="D980">
        <v>163</v>
      </c>
      <c r="E980">
        <v>20130401</v>
      </c>
      <c r="F980">
        <v>2</v>
      </c>
      <c r="G980" s="3">
        <v>62</v>
      </c>
      <c r="H980" s="3">
        <v>31</v>
      </c>
      <c r="I980" s="3">
        <f>Sales_2[[#This Row],[Revenue]]/Sales_2[[#This Row],[RevenueQty]]</f>
        <v>31</v>
      </c>
    </row>
    <row r="981" spans="1:9" x14ac:dyDescent="0.3">
      <c r="A981">
        <v>1569</v>
      </c>
      <c r="B981">
        <v>376</v>
      </c>
      <c r="C981">
        <v>108</v>
      </c>
      <c r="D981">
        <v>163</v>
      </c>
      <c r="E981">
        <v>20130401</v>
      </c>
      <c r="F981">
        <v>2</v>
      </c>
      <c r="G981" s="3">
        <v>69</v>
      </c>
      <c r="H981" s="3">
        <v>34.5</v>
      </c>
      <c r="I981" s="3">
        <f>Sales_2[[#This Row],[Revenue]]/Sales_2[[#This Row],[RevenueQty]]</f>
        <v>34.5</v>
      </c>
    </row>
    <row r="982" spans="1:9" x14ac:dyDescent="0.3">
      <c r="A982">
        <v>1578</v>
      </c>
      <c r="B982">
        <v>378</v>
      </c>
      <c r="C982">
        <v>100</v>
      </c>
      <c r="D982">
        <v>125</v>
      </c>
      <c r="E982">
        <v>20121001</v>
      </c>
      <c r="F982">
        <v>2</v>
      </c>
      <c r="G982" s="3">
        <v>34.200000000000003</v>
      </c>
      <c r="H982" s="3">
        <v>17.100000000000001</v>
      </c>
      <c r="I982" s="3">
        <f>Sales_2[[#This Row],[Revenue]]/Sales_2[[#This Row],[RevenueQty]]</f>
        <v>17.100000000000001</v>
      </c>
    </row>
    <row r="983" spans="1:9" x14ac:dyDescent="0.3">
      <c r="A983">
        <v>1579</v>
      </c>
      <c r="B983">
        <v>378</v>
      </c>
      <c r="C983">
        <v>100</v>
      </c>
      <c r="D983">
        <v>125</v>
      </c>
      <c r="E983">
        <v>20121001</v>
      </c>
      <c r="F983">
        <v>2</v>
      </c>
      <c r="G983" s="3">
        <v>30.6</v>
      </c>
      <c r="H983" s="3">
        <v>15.3</v>
      </c>
      <c r="I983" s="3">
        <f>Sales_2[[#This Row],[Revenue]]/Sales_2[[#This Row],[RevenueQty]]</f>
        <v>15.3</v>
      </c>
    </row>
    <row r="984" spans="1:9" x14ac:dyDescent="0.3">
      <c r="A984">
        <v>1583</v>
      </c>
      <c r="B984">
        <v>379</v>
      </c>
      <c r="C984">
        <v>107</v>
      </c>
      <c r="D984">
        <v>159</v>
      </c>
      <c r="E984">
        <v>20121001</v>
      </c>
      <c r="F984">
        <v>2</v>
      </c>
      <c r="G984" s="3">
        <v>28.5</v>
      </c>
      <c r="H984" s="3">
        <v>14.25</v>
      </c>
      <c r="I984" s="3">
        <f>Sales_2[[#This Row],[Revenue]]/Sales_2[[#This Row],[RevenueQty]]</f>
        <v>14.25</v>
      </c>
    </row>
    <row r="985" spans="1:9" x14ac:dyDescent="0.3">
      <c r="A985">
        <v>1594</v>
      </c>
      <c r="B985">
        <v>381</v>
      </c>
      <c r="C985">
        <v>110</v>
      </c>
      <c r="D985">
        <v>110</v>
      </c>
      <c r="E985">
        <v>20110401</v>
      </c>
      <c r="F985">
        <v>2</v>
      </c>
      <c r="G985" s="3">
        <v>36</v>
      </c>
      <c r="H985" s="3">
        <v>18</v>
      </c>
      <c r="I985" s="3">
        <f>Sales_2[[#This Row],[Revenue]]/Sales_2[[#This Row],[RevenueQty]]</f>
        <v>18</v>
      </c>
    </row>
    <row r="986" spans="1:9" x14ac:dyDescent="0.3">
      <c r="A986">
        <v>1600</v>
      </c>
      <c r="B986">
        <v>382</v>
      </c>
      <c r="C986">
        <v>115</v>
      </c>
      <c r="D986">
        <v>164</v>
      </c>
      <c r="E986">
        <v>20131001</v>
      </c>
      <c r="F986">
        <v>2</v>
      </c>
      <c r="G986" s="3">
        <v>27</v>
      </c>
      <c r="H986" s="3">
        <v>13.5</v>
      </c>
      <c r="I986" s="3">
        <f>Sales_2[[#This Row],[Revenue]]/Sales_2[[#This Row],[RevenueQty]]</f>
        <v>13.5</v>
      </c>
    </row>
    <row r="987" spans="1:9" x14ac:dyDescent="0.3">
      <c r="A987">
        <v>1602</v>
      </c>
      <c r="B987">
        <v>382</v>
      </c>
      <c r="C987">
        <v>103</v>
      </c>
      <c r="D987">
        <v>164</v>
      </c>
      <c r="E987">
        <v>20131001</v>
      </c>
      <c r="F987">
        <v>2</v>
      </c>
      <c r="G987" s="3">
        <v>58.5</v>
      </c>
      <c r="H987" s="3">
        <v>29.25</v>
      </c>
      <c r="I987" s="3">
        <f>Sales_2[[#This Row],[Revenue]]/Sales_2[[#This Row],[RevenueQty]]</f>
        <v>29.25</v>
      </c>
    </row>
    <row r="988" spans="1:9" x14ac:dyDescent="0.3">
      <c r="A988">
        <v>1604</v>
      </c>
      <c r="B988">
        <v>383</v>
      </c>
      <c r="C988">
        <v>111</v>
      </c>
      <c r="D988">
        <v>124</v>
      </c>
      <c r="E988">
        <v>20120701</v>
      </c>
      <c r="F988">
        <v>2</v>
      </c>
      <c r="G988" s="3">
        <v>110</v>
      </c>
      <c r="H988" s="3">
        <v>55</v>
      </c>
      <c r="I988" s="3">
        <f>Sales_2[[#This Row],[Revenue]]/Sales_2[[#This Row],[RevenueQty]]</f>
        <v>55</v>
      </c>
    </row>
    <row r="989" spans="1:9" x14ac:dyDescent="0.3">
      <c r="A989">
        <v>1613</v>
      </c>
      <c r="B989">
        <v>385</v>
      </c>
      <c r="C989">
        <v>114</v>
      </c>
      <c r="D989">
        <v>141</v>
      </c>
      <c r="E989">
        <v>20120701</v>
      </c>
      <c r="F989">
        <v>2</v>
      </c>
      <c r="G989" s="3">
        <v>22.5</v>
      </c>
      <c r="H989" s="3">
        <v>11.25</v>
      </c>
      <c r="I989" s="3">
        <f>Sales_2[[#This Row],[Revenue]]/Sales_2[[#This Row],[RevenueQty]]</f>
        <v>11.25</v>
      </c>
    </row>
    <row r="990" spans="1:9" x14ac:dyDescent="0.3">
      <c r="A990">
        <v>1634</v>
      </c>
      <c r="B990">
        <v>388</v>
      </c>
      <c r="C990">
        <v>106</v>
      </c>
      <c r="D990">
        <v>122</v>
      </c>
      <c r="E990">
        <v>20110401</v>
      </c>
      <c r="F990">
        <v>2</v>
      </c>
      <c r="G990" s="3">
        <v>4.75</v>
      </c>
      <c r="H990" s="3">
        <v>2.375</v>
      </c>
      <c r="I990" s="3">
        <f>Sales_2[[#This Row],[Revenue]]/Sales_2[[#This Row],[RevenueQty]]</f>
        <v>2.375</v>
      </c>
    </row>
    <row r="991" spans="1:9" x14ac:dyDescent="0.3">
      <c r="A991">
        <v>1643</v>
      </c>
      <c r="B991">
        <v>389</v>
      </c>
      <c r="C991">
        <v>110</v>
      </c>
      <c r="D991">
        <v>135</v>
      </c>
      <c r="E991">
        <v>20130701</v>
      </c>
      <c r="F991">
        <v>2</v>
      </c>
      <c r="G991" s="3">
        <v>100.7</v>
      </c>
      <c r="H991" s="3">
        <v>50.35</v>
      </c>
      <c r="I991" s="3">
        <f>Sales_2[[#This Row],[Revenue]]/Sales_2[[#This Row],[RevenueQty]]</f>
        <v>50.35</v>
      </c>
    </row>
    <row r="992" spans="1:9" x14ac:dyDescent="0.3">
      <c r="A992">
        <v>1650</v>
      </c>
      <c r="B992">
        <v>390</v>
      </c>
      <c r="C992">
        <v>113</v>
      </c>
      <c r="D992">
        <v>155</v>
      </c>
      <c r="E992">
        <v>20120401</v>
      </c>
      <c r="F992">
        <v>2</v>
      </c>
      <c r="G992" s="3">
        <v>28.5</v>
      </c>
      <c r="H992" s="3">
        <v>14.25</v>
      </c>
      <c r="I992" s="3">
        <f>Sales_2[[#This Row],[Revenue]]/Sales_2[[#This Row],[RevenueQty]]</f>
        <v>14.25</v>
      </c>
    </row>
    <row r="993" spans="1:9" x14ac:dyDescent="0.3">
      <c r="A993">
        <v>1657</v>
      </c>
      <c r="B993">
        <v>391</v>
      </c>
      <c r="C993">
        <v>104</v>
      </c>
      <c r="D993">
        <v>159</v>
      </c>
      <c r="E993">
        <v>20130701</v>
      </c>
      <c r="F993">
        <v>2</v>
      </c>
      <c r="G993" s="3">
        <v>15</v>
      </c>
      <c r="H993" s="3">
        <v>7.5</v>
      </c>
      <c r="I993" s="3">
        <f>Sales_2[[#This Row],[Revenue]]/Sales_2[[#This Row],[RevenueQty]]</f>
        <v>7.5</v>
      </c>
    </row>
    <row r="994" spans="1:9" x14ac:dyDescent="0.3">
      <c r="A994">
        <v>1679</v>
      </c>
      <c r="B994">
        <v>394</v>
      </c>
      <c r="C994">
        <v>102</v>
      </c>
      <c r="D994">
        <v>145</v>
      </c>
      <c r="E994">
        <v>20130401</v>
      </c>
      <c r="F994">
        <v>2</v>
      </c>
      <c r="G994" s="3">
        <v>31.5</v>
      </c>
      <c r="H994" s="3">
        <v>15.75</v>
      </c>
      <c r="I994" s="3">
        <f>Sales_2[[#This Row],[Revenue]]/Sales_2[[#This Row],[RevenueQty]]</f>
        <v>15.75</v>
      </c>
    </row>
    <row r="995" spans="1:9" x14ac:dyDescent="0.3">
      <c r="A995">
        <v>1682</v>
      </c>
      <c r="B995">
        <v>395</v>
      </c>
      <c r="C995">
        <v>102</v>
      </c>
      <c r="D995">
        <v>141</v>
      </c>
      <c r="E995">
        <v>20111001</v>
      </c>
      <c r="F995">
        <v>2</v>
      </c>
      <c r="G995" s="3">
        <v>57</v>
      </c>
      <c r="H995" s="3">
        <v>28.5</v>
      </c>
      <c r="I995" s="3">
        <f>Sales_2[[#This Row],[Revenue]]/Sales_2[[#This Row],[RevenueQty]]</f>
        <v>28.5</v>
      </c>
    </row>
    <row r="996" spans="1:9" x14ac:dyDescent="0.3">
      <c r="A996">
        <v>1699</v>
      </c>
      <c r="B996">
        <v>399</v>
      </c>
      <c r="C996">
        <v>107</v>
      </c>
      <c r="D996">
        <v>145</v>
      </c>
      <c r="E996">
        <v>20120701</v>
      </c>
      <c r="F996">
        <v>2</v>
      </c>
      <c r="G996" s="3">
        <v>32.299999999999997</v>
      </c>
      <c r="H996" s="3">
        <v>16.149999999999999</v>
      </c>
      <c r="I996" s="3">
        <f>Sales_2[[#This Row],[Revenue]]/Sales_2[[#This Row],[RevenueQty]]</f>
        <v>16.149999999999999</v>
      </c>
    </row>
    <row r="997" spans="1:9" x14ac:dyDescent="0.3">
      <c r="A997">
        <v>1717</v>
      </c>
      <c r="B997">
        <v>402</v>
      </c>
      <c r="C997">
        <v>103</v>
      </c>
      <c r="D997">
        <v>166</v>
      </c>
      <c r="E997">
        <v>20130701</v>
      </c>
      <c r="F997">
        <v>2</v>
      </c>
      <c r="G997" s="3">
        <v>66.3</v>
      </c>
      <c r="H997" s="3">
        <v>33.15</v>
      </c>
      <c r="I997" s="3">
        <f>Sales_2[[#This Row],[Revenue]]/Sales_2[[#This Row],[RevenueQty]]</f>
        <v>33.15</v>
      </c>
    </row>
    <row r="998" spans="1:9" x14ac:dyDescent="0.3">
      <c r="A998">
        <v>1723</v>
      </c>
      <c r="B998">
        <v>403</v>
      </c>
      <c r="C998">
        <v>106</v>
      </c>
      <c r="D998">
        <v>127</v>
      </c>
      <c r="E998">
        <v>20131001</v>
      </c>
      <c r="F998">
        <v>2</v>
      </c>
      <c r="G998" s="3">
        <v>27</v>
      </c>
      <c r="H998" s="3">
        <v>13.5</v>
      </c>
      <c r="I998" s="3">
        <f>Sales_2[[#This Row],[Revenue]]/Sales_2[[#This Row],[RevenueQty]]</f>
        <v>13.5</v>
      </c>
    </row>
    <row r="999" spans="1:9" x14ac:dyDescent="0.3">
      <c r="A999">
        <v>1753</v>
      </c>
      <c r="B999">
        <v>407</v>
      </c>
      <c r="C999">
        <v>103</v>
      </c>
      <c r="D999">
        <v>106</v>
      </c>
      <c r="E999">
        <v>20130101</v>
      </c>
      <c r="F999">
        <v>2</v>
      </c>
      <c r="G999" s="3">
        <v>17.48</v>
      </c>
      <c r="H999" s="3">
        <v>8.74</v>
      </c>
      <c r="I999" s="3">
        <f>Sales_2[[#This Row],[Revenue]]/Sales_2[[#This Row],[RevenueQty]]</f>
        <v>8.74</v>
      </c>
    </row>
    <row r="1000" spans="1:9" x14ac:dyDescent="0.3">
      <c r="A1000">
        <v>1754</v>
      </c>
      <c r="B1000">
        <v>407</v>
      </c>
      <c r="C1000">
        <v>104</v>
      </c>
      <c r="D1000">
        <v>106</v>
      </c>
      <c r="E1000">
        <v>20130101</v>
      </c>
      <c r="F1000">
        <v>2</v>
      </c>
      <c r="G1000" s="3">
        <v>6.75</v>
      </c>
      <c r="H1000" s="3">
        <v>3.375</v>
      </c>
      <c r="I1000" s="3">
        <f>Sales_2[[#This Row],[Revenue]]/Sales_2[[#This Row],[RevenueQty]]</f>
        <v>3.375</v>
      </c>
    </row>
    <row r="1001" spans="1:9" x14ac:dyDescent="0.3">
      <c r="A1001">
        <v>1761</v>
      </c>
      <c r="B1001">
        <v>409</v>
      </c>
      <c r="C1001">
        <v>112</v>
      </c>
      <c r="D1001">
        <v>121</v>
      </c>
      <c r="E1001">
        <v>20130701</v>
      </c>
      <c r="F1001">
        <v>2</v>
      </c>
      <c r="G1001" s="3">
        <v>56.524999999999999</v>
      </c>
      <c r="H1001" s="3">
        <v>28.262499999999999</v>
      </c>
      <c r="I1001" s="3">
        <f>Sales_2[[#This Row],[Revenue]]/Sales_2[[#This Row],[RevenueQty]]</f>
        <v>28.262499999999999</v>
      </c>
    </row>
    <row r="1002" spans="1:9" x14ac:dyDescent="0.3">
      <c r="A1002">
        <v>1775</v>
      </c>
      <c r="B1002">
        <v>411</v>
      </c>
      <c r="C1002">
        <v>108</v>
      </c>
      <c r="D1002">
        <v>121</v>
      </c>
      <c r="E1002">
        <v>20110401</v>
      </c>
      <c r="F1002">
        <v>2</v>
      </c>
      <c r="G1002" s="3">
        <v>18.335000000000001</v>
      </c>
      <c r="H1002" s="3">
        <v>9.1675000000000004</v>
      </c>
      <c r="I1002" s="3">
        <f>Sales_2[[#This Row],[Revenue]]/Sales_2[[#This Row],[RevenueQty]]</f>
        <v>9.1675000000000004</v>
      </c>
    </row>
    <row r="1003" spans="1:9" x14ac:dyDescent="0.3">
      <c r="A1003">
        <v>1797</v>
      </c>
      <c r="B1003">
        <v>416</v>
      </c>
      <c r="C1003">
        <v>106</v>
      </c>
      <c r="D1003">
        <v>124</v>
      </c>
      <c r="E1003">
        <v>20130401</v>
      </c>
      <c r="F1003">
        <v>2</v>
      </c>
      <c r="G1003" s="3">
        <v>23.75</v>
      </c>
      <c r="H1003" s="3">
        <v>11.875</v>
      </c>
      <c r="I1003" s="3">
        <f>Sales_2[[#This Row],[Revenue]]/Sales_2[[#This Row],[RevenueQty]]</f>
        <v>11.875</v>
      </c>
    </row>
    <row r="1004" spans="1:9" x14ac:dyDescent="0.3">
      <c r="A1004">
        <v>1800</v>
      </c>
      <c r="B1004">
        <v>417</v>
      </c>
      <c r="C1004">
        <v>112</v>
      </c>
      <c r="D1004">
        <v>121</v>
      </c>
      <c r="E1004">
        <v>20131001</v>
      </c>
      <c r="F1004">
        <v>2</v>
      </c>
      <c r="G1004" s="3">
        <v>63.174999999999997</v>
      </c>
      <c r="H1004" s="3">
        <v>31.587499999999999</v>
      </c>
      <c r="I1004" s="3">
        <f>Sales_2[[#This Row],[Revenue]]/Sales_2[[#This Row],[RevenueQty]]</f>
        <v>31.587499999999999</v>
      </c>
    </row>
    <row r="1005" spans="1:9" x14ac:dyDescent="0.3">
      <c r="A1005">
        <v>1807</v>
      </c>
      <c r="B1005">
        <v>418</v>
      </c>
      <c r="C1005">
        <v>103</v>
      </c>
      <c r="D1005">
        <v>170</v>
      </c>
      <c r="E1005">
        <v>20130701</v>
      </c>
      <c r="F1005">
        <v>2</v>
      </c>
      <c r="G1005" s="3">
        <v>106.25</v>
      </c>
      <c r="H1005" s="3">
        <v>53.125</v>
      </c>
      <c r="I1005" s="3">
        <f>Sales_2[[#This Row],[Revenue]]/Sales_2[[#This Row],[RevenueQty]]</f>
        <v>53.125</v>
      </c>
    </row>
    <row r="1006" spans="1:9" x14ac:dyDescent="0.3">
      <c r="A1006">
        <v>1812</v>
      </c>
      <c r="B1006">
        <v>419</v>
      </c>
      <c r="C1006">
        <v>111</v>
      </c>
      <c r="D1006">
        <v>171</v>
      </c>
      <c r="E1006">
        <v>20110401</v>
      </c>
      <c r="F1006">
        <v>2</v>
      </c>
      <c r="G1006" s="3">
        <v>104.5</v>
      </c>
      <c r="H1006" s="3">
        <v>52.25</v>
      </c>
      <c r="I1006" s="3">
        <f>Sales_2[[#This Row],[Revenue]]/Sales_2[[#This Row],[RevenueQty]]</f>
        <v>52.25</v>
      </c>
    </row>
    <row r="1007" spans="1:9" x14ac:dyDescent="0.3">
      <c r="A1007">
        <v>1813</v>
      </c>
      <c r="B1007">
        <v>419</v>
      </c>
      <c r="C1007">
        <v>111</v>
      </c>
      <c r="D1007">
        <v>171</v>
      </c>
      <c r="E1007">
        <v>20110401</v>
      </c>
      <c r="F1007">
        <v>2</v>
      </c>
      <c r="G1007" s="3">
        <v>82.5</v>
      </c>
      <c r="H1007" s="3">
        <v>41.25</v>
      </c>
      <c r="I1007" s="3">
        <f>Sales_2[[#This Row],[Revenue]]/Sales_2[[#This Row],[RevenueQty]]</f>
        <v>41.25</v>
      </c>
    </row>
    <row r="1008" spans="1:9" x14ac:dyDescent="0.3">
      <c r="A1008">
        <v>1815</v>
      </c>
      <c r="B1008">
        <v>420</v>
      </c>
      <c r="C1008">
        <v>101</v>
      </c>
      <c r="D1008">
        <v>171</v>
      </c>
      <c r="E1008">
        <v>20130701</v>
      </c>
      <c r="F1008">
        <v>2</v>
      </c>
      <c r="G1008" s="3">
        <v>46.5</v>
      </c>
      <c r="H1008" s="3">
        <v>23.25</v>
      </c>
      <c r="I1008" s="3">
        <f>Sales_2[[#This Row],[Revenue]]/Sales_2[[#This Row],[RevenueQty]]</f>
        <v>23.25</v>
      </c>
    </row>
    <row r="1009" spans="1:9" x14ac:dyDescent="0.3">
      <c r="A1009">
        <v>1827</v>
      </c>
      <c r="B1009">
        <v>423</v>
      </c>
      <c r="C1009">
        <v>108</v>
      </c>
      <c r="D1009">
        <v>124</v>
      </c>
      <c r="E1009">
        <v>20111001</v>
      </c>
      <c r="F1009">
        <v>2</v>
      </c>
      <c r="G1009" s="3">
        <v>23.8</v>
      </c>
      <c r="H1009" s="3">
        <v>11.9</v>
      </c>
      <c r="I1009" s="3">
        <f>Sales_2[[#This Row],[Revenue]]/Sales_2[[#This Row],[RevenueQty]]</f>
        <v>11.9</v>
      </c>
    </row>
    <row r="1010" spans="1:9" x14ac:dyDescent="0.3">
      <c r="A1010">
        <v>1843</v>
      </c>
      <c r="B1010">
        <v>426</v>
      </c>
      <c r="C1010">
        <v>107</v>
      </c>
      <c r="D1010">
        <v>146</v>
      </c>
      <c r="E1010">
        <v>20110701</v>
      </c>
      <c r="F1010">
        <v>2</v>
      </c>
      <c r="G1010" s="3">
        <v>36.799999999999997</v>
      </c>
      <c r="H1010" s="3">
        <v>18.399999999999999</v>
      </c>
      <c r="I1010" s="3">
        <f>Sales_2[[#This Row],[Revenue]]/Sales_2[[#This Row],[RevenueQty]]</f>
        <v>18.399999999999999</v>
      </c>
    </row>
    <row r="1011" spans="1:9" x14ac:dyDescent="0.3">
      <c r="A1011">
        <v>1846</v>
      </c>
      <c r="B1011">
        <v>426</v>
      </c>
      <c r="C1011">
        <v>112</v>
      </c>
      <c r="D1011">
        <v>146</v>
      </c>
      <c r="E1011">
        <v>20110701</v>
      </c>
      <c r="F1011">
        <v>2</v>
      </c>
      <c r="G1011" s="3">
        <v>56.524999999999999</v>
      </c>
      <c r="H1011" s="3">
        <v>28.262499999999999</v>
      </c>
      <c r="I1011" s="3">
        <f>Sales_2[[#This Row],[Revenue]]/Sales_2[[#This Row],[RevenueQty]]</f>
        <v>28.262499999999999</v>
      </c>
    </row>
    <row r="1012" spans="1:9" x14ac:dyDescent="0.3">
      <c r="A1012">
        <v>1847</v>
      </c>
      <c r="B1012">
        <v>426</v>
      </c>
      <c r="C1012">
        <v>112</v>
      </c>
      <c r="D1012">
        <v>146</v>
      </c>
      <c r="E1012">
        <v>20110701</v>
      </c>
      <c r="F1012">
        <v>2</v>
      </c>
      <c r="G1012" s="3">
        <v>49.875</v>
      </c>
      <c r="H1012" s="3">
        <v>24.9375</v>
      </c>
      <c r="I1012" s="3">
        <f>Sales_2[[#This Row],[Revenue]]/Sales_2[[#This Row],[RevenueQty]]</f>
        <v>24.9375</v>
      </c>
    </row>
    <row r="1013" spans="1:9" x14ac:dyDescent="0.3">
      <c r="A1013">
        <v>1848</v>
      </c>
      <c r="B1013">
        <v>426</v>
      </c>
      <c r="C1013">
        <v>112</v>
      </c>
      <c r="D1013">
        <v>146</v>
      </c>
      <c r="E1013">
        <v>20110701</v>
      </c>
      <c r="F1013">
        <v>2</v>
      </c>
      <c r="G1013" s="3">
        <v>49.875</v>
      </c>
      <c r="H1013" s="3">
        <v>24.9375</v>
      </c>
      <c r="I1013" s="3">
        <f>Sales_2[[#This Row],[Revenue]]/Sales_2[[#This Row],[RevenueQty]]</f>
        <v>24.9375</v>
      </c>
    </row>
    <row r="1014" spans="1:9" x14ac:dyDescent="0.3">
      <c r="A1014">
        <v>1855</v>
      </c>
      <c r="B1014">
        <v>427</v>
      </c>
      <c r="C1014">
        <v>114</v>
      </c>
      <c r="D1014">
        <v>116</v>
      </c>
      <c r="E1014">
        <v>20120701</v>
      </c>
      <c r="F1014">
        <v>2</v>
      </c>
      <c r="G1014" s="3">
        <v>52.2</v>
      </c>
      <c r="H1014" s="3">
        <v>26.1</v>
      </c>
      <c r="I1014" s="3">
        <f>Sales_2[[#This Row],[Revenue]]/Sales_2[[#This Row],[RevenueQty]]</f>
        <v>26.1</v>
      </c>
    </row>
    <row r="1015" spans="1:9" x14ac:dyDescent="0.3">
      <c r="A1015">
        <v>1882</v>
      </c>
      <c r="B1015">
        <v>432</v>
      </c>
      <c r="C1015">
        <v>112</v>
      </c>
      <c r="D1015">
        <v>101</v>
      </c>
      <c r="E1015">
        <v>20111001</v>
      </c>
      <c r="F1015">
        <v>2</v>
      </c>
      <c r="G1015" s="3">
        <v>35.784999999999997</v>
      </c>
      <c r="H1015" s="3">
        <v>17.892499999999998</v>
      </c>
      <c r="I1015" s="3">
        <f>Sales_2[[#This Row],[Revenue]]/Sales_2[[#This Row],[RevenueQty]]</f>
        <v>17.892499999999998</v>
      </c>
    </row>
    <row r="1016" spans="1:9" x14ac:dyDescent="0.3">
      <c r="A1016">
        <v>1885</v>
      </c>
      <c r="B1016">
        <v>433</v>
      </c>
      <c r="C1016">
        <v>114</v>
      </c>
      <c r="D1016">
        <v>173</v>
      </c>
      <c r="E1016">
        <v>20121001</v>
      </c>
      <c r="F1016">
        <v>2</v>
      </c>
      <c r="G1016" s="3">
        <v>14.725</v>
      </c>
      <c r="H1016" s="3">
        <v>7.3624999999999998</v>
      </c>
      <c r="I1016" s="3">
        <f>Sales_2[[#This Row],[Revenue]]/Sales_2[[#This Row],[RevenueQty]]</f>
        <v>7.3624999999999998</v>
      </c>
    </row>
    <row r="1017" spans="1:9" x14ac:dyDescent="0.3">
      <c r="A1017">
        <v>1889</v>
      </c>
      <c r="B1017">
        <v>434</v>
      </c>
      <c r="C1017">
        <v>111</v>
      </c>
      <c r="D1017">
        <v>106</v>
      </c>
      <c r="E1017">
        <v>20130401</v>
      </c>
      <c r="F1017">
        <v>2</v>
      </c>
      <c r="G1017" s="3">
        <v>29.25</v>
      </c>
      <c r="H1017" s="3">
        <v>14.625</v>
      </c>
      <c r="I1017" s="3">
        <f>Sales_2[[#This Row],[Revenue]]/Sales_2[[#This Row],[RevenueQty]]</f>
        <v>14.625</v>
      </c>
    </row>
    <row r="1018" spans="1:9" x14ac:dyDescent="0.3">
      <c r="A1018">
        <v>1894</v>
      </c>
      <c r="B1018">
        <v>435</v>
      </c>
      <c r="C1018">
        <v>105</v>
      </c>
      <c r="D1018">
        <v>169</v>
      </c>
      <c r="E1018">
        <v>20131001</v>
      </c>
      <c r="F1018">
        <v>2</v>
      </c>
      <c r="G1018" s="3">
        <v>235.20099999999999</v>
      </c>
      <c r="H1018" s="3">
        <v>117.6005</v>
      </c>
      <c r="I1018" s="3">
        <f>Sales_2[[#This Row],[Revenue]]/Sales_2[[#This Row],[RevenueQty]]</f>
        <v>117.6005</v>
      </c>
    </row>
    <row r="1019" spans="1:9" x14ac:dyDescent="0.3">
      <c r="A1019">
        <v>1895</v>
      </c>
      <c r="B1019">
        <v>435</v>
      </c>
      <c r="C1019">
        <v>105</v>
      </c>
      <c r="D1019">
        <v>169</v>
      </c>
      <c r="E1019">
        <v>20131001</v>
      </c>
      <c r="F1019">
        <v>2</v>
      </c>
      <c r="G1019" s="3">
        <v>210.44300000000001</v>
      </c>
      <c r="H1019" s="3">
        <v>105.22150000000001</v>
      </c>
      <c r="I1019" s="3">
        <f>Sales_2[[#This Row],[Revenue]]/Sales_2[[#This Row],[RevenueQty]]</f>
        <v>105.22150000000001</v>
      </c>
    </row>
    <row r="1020" spans="1:9" x14ac:dyDescent="0.3">
      <c r="A1020">
        <v>1901</v>
      </c>
      <c r="B1020">
        <v>438</v>
      </c>
      <c r="C1020">
        <v>110</v>
      </c>
      <c r="D1020">
        <v>141</v>
      </c>
      <c r="E1020">
        <v>20120101</v>
      </c>
      <c r="F1020">
        <v>2</v>
      </c>
      <c r="G1020" s="3">
        <v>11.9</v>
      </c>
      <c r="H1020" s="3">
        <v>5.95</v>
      </c>
      <c r="I1020" s="3">
        <f>Sales_2[[#This Row],[Revenue]]/Sales_2[[#This Row],[RevenueQty]]</f>
        <v>5.95</v>
      </c>
    </row>
    <row r="1021" spans="1:9" x14ac:dyDescent="0.3">
      <c r="A1021">
        <v>1906</v>
      </c>
      <c r="B1021">
        <v>439</v>
      </c>
      <c r="C1021">
        <v>106</v>
      </c>
      <c r="D1021">
        <v>118</v>
      </c>
      <c r="E1021">
        <v>20130101</v>
      </c>
      <c r="F1021">
        <v>2</v>
      </c>
      <c r="G1021" s="3">
        <v>34.200000000000003</v>
      </c>
      <c r="H1021" s="3">
        <v>17.100000000000001</v>
      </c>
      <c r="I1021" s="3">
        <f>Sales_2[[#This Row],[Revenue]]/Sales_2[[#This Row],[RevenueQty]]</f>
        <v>17.100000000000001</v>
      </c>
    </row>
    <row r="1022" spans="1:9" x14ac:dyDescent="0.3">
      <c r="A1022">
        <v>1910</v>
      </c>
      <c r="B1022">
        <v>440</v>
      </c>
      <c r="C1022">
        <v>108</v>
      </c>
      <c r="D1022">
        <v>172</v>
      </c>
      <c r="E1022">
        <v>20111001</v>
      </c>
      <c r="F1022">
        <v>2</v>
      </c>
      <c r="G1022" s="3">
        <v>26.6</v>
      </c>
      <c r="H1022" s="3">
        <v>13.3</v>
      </c>
      <c r="I1022" s="3">
        <f>Sales_2[[#This Row],[Revenue]]/Sales_2[[#This Row],[RevenueQty]]</f>
        <v>13.3</v>
      </c>
    </row>
    <row r="1023" spans="1:9" x14ac:dyDescent="0.3">
      <c r="A1023">
        <v>1917</v>
      </c>
      <c r="B1023">
        <v>442</v>
      </c>
      <c r="C1023">
        <v>100</v>
      </c>
      <c r="D1023">
        <v>153</v>
      </c>
      <c r="E1023">
        <v>20111001</v>
      </c>
      <c r="F1023">
        <v>2</v>
      </c>
      <c r="G1023" s="3">
        <v>27</v>
      </c>
      <c r="H1023" s="3">
        <v>13.5</v>
      </c>
      <c r="I1023" s="3">
        <f>Sales_2[[#This Row],[Revenue]]/Sales_2[[#This Row],[RevenueQty]]</f>
        <v>13.5</v>
      </c>
    </row>
    <row r="1024" spans="1:9" x14ac:dyDescent="0.3">
      <c r="A1024">
        <v>1927</v>
      </c>
      <c r="B1024">
        <v>444</v>
      </c>
      <c r="C1024">
        <v>105</v>
      </c>
      <c r="D1024">
        <v>120</v>
      </c>
      <c r="E1024">
        <v>20120401</v>
      </c>
      <c r="F1024">
        <v>2</v>
      </c>
      <c r="G1024" s="3">
        <v>53.091000000000001</v>
      </c>
      <c r="H1024" s="3">
        <v>26.545500000000001</v>
      </c>
      <c r="I1024" s="3">
        <f>Sales_2[[#This Row],[Revenue]]/Sales_2[[#This Row],[RevenueQty]]</f>
        <v>26.545500000000001</v>
      </c>
    </row>
    <row r="1025" spans="1:9" x14ac:dyDescent="0.3">
      <c r="A1025">
        <v>1931</v>
      </c>
      <c r="B1025">
        <v>445</v>
      </c>
      <c r="C1025">
        <v>113</v>
      </c>
      <c r="D1025">
        <v>148</v>
      </c>
      <c r="E1025">
        <v>20130401</v>
      </c>
      <c r="F1025">
        <v>2</v>
      </c>
      <c r="G1025" s="3">
        <v>54</v>
      </c>
      <c r="H1025" s="3">
        <v>27</v>
      </c>
      <c r="I1025" s="3">
        <f>Sales_2[[#This Row],[Revenue]]/Sales_2[[#This Row],[RevenueQty]]</f>
        <v>27</v>
      </c>
    </row>
    <row r="1026" spans="1:9" x14ac:dyDescent="0.3">
      <c r="A1026">
        <v>1947</v>
      </c>
      <c r="B1026">
        <v>448</v>
      </c>
      <c r="C1026">
        <v>111</v>
      </c>
      <c r="D1026">
        <v>154</v>
      </c>
      <c r="E1026">
        <v>20110701</v>
      </c>
      <c r="F1026">
        <v>2</v>
      </c>
      <c r="G1026" s="3">
        <v>64.599999999999994</v>
      </c>
      <c r="H1026" s="3">
        <v>32.299999999999997</v>
      </c>
      <c r="I1026" s="3">
        <f>Sales_2[[#This Row],[Revenue]]/Sales_2[[#This Row],[RevenueQty]]</f>
        <v>32.299999999999997</v>
      </c>
    </row>
    <row r="1027" spans="1:9" x14ac:dyDescent="0.3">
      <c r="A1027">
        <v>1949</v>
      </c>
      <c r="B1027">
        <v>448</v>
      </c>
      <c r="C1027">
        <v>112</v>
      </c>
      <c r="D1027">
        <v>154</v>
      </c>
      <c r="E1027">
        <v>20110701</v>
      </c>
      <c r="F1027">
        <v>2</v>
      </c>
      <c r="G1027" s="3">
        <v>74.63</v>
      </c>
      <c r="H1027" s="3">
        <v>37.314999999999998</v>
      </c>
      <c r="I1027" s="3">
        <f>Sales_2[[#This Row],[Revenue]]/Sales_2[[#This Row],[RevenueQty]]</f>
        <v>37.314999999999998</v>
      </c>
    </row>
    <row r="1028" spans="1:9" x14ac:dyDescent="0.3">
      <c r="A1028">
        <v>1961</v>
      </c>
      <c r="B1028">
        <v>451</v>
      </c>
      <c r="C1028">
        <v>112</v>
      </c>
      <c r="D1028">
        <v>145</v>
      </c>
      <c r="E1028">
        <v>20110401</v>
      </c>
      <c r="F1028">
        <v>2</v>
      </c>
      <c r="G1028" s="3">
        <v>83.81</v>
      </c>
      <c r="H1028" s="3">
        <v>41.905000000000001</v>
      </c>
      <c r="I1028" s="3">
        <f>Sales_2[[#This Row],[Revenue]]/Sales_2[[#This Row],[RevenueQty]]</f>
        <v>41.905000000000001</v>
      </c>
    </row>
    <row r="1029" spans="1:9" x14ac:dyDescent="0.3">
      <c r="A1029">
        <v>1975</v>
      </c>
      <c r="B1029">
        <v>455</v>
      </c>
      <c r="C1029">
        <v>104</v>
      </c>
      <c r="D1029">
        <v>111</v>
      </c>
      <c r="E1029">
        <v>20131001</v>
      </c>
      <c r="F1029">
        <v>2</v>
      </c>
      <c r="G1029" s="3">
        <v>31.5</v>
      </c>
      <c r="H1029" s="3">
        <v>15.75</v>
      </c>
      <c r="I1029" s="3">
        <f>Sales_2[[#This Row],[Revenue]]/Sales_2[[#This Row],[RevenueQty]]</f>
        <v>15.75</v>
      </c>
    </row>
    <row r="1030" spans="1:9" x14ac:dyDescent="0.3">
      <c r="A1030">
        <v>1978</v>
      </c>
      <c r="B1030">
        <v>456</v>
      </c>
      <c r="C1030">
        <v>109</v>
      </c>
      <c r="D1030">
        <v>115</v>
      </c>
      <c r="E1030">
        <v>20110401</v>
      </c>
      <c r="F1030">
        <v>2</v>
      </c>
      <c r="G1030" s="3">
        <v>24.225000000000001</v>
      </c>
      <c r="H1030" s="3">
        <v>12.112500000000001</v>
      </c>
      <c r="I1030" s="3">
        <f>Sales_2[[#This Row],[Revenue]]/Sales_2[[#This Row],[RevenueQty]]</f>
        <v>12.112500000000001</v>
      </c>
    </row>
    <row r="1031" spans="1:9" x14ac:dyDescent="0.3">
      <c r="A1031">
        <v>1979</v>
      </c>
      <c r="B1031">
        <v>456</v>
      </c>
      <c r="C1031">
        <v>109</v>
      </c>
      <c r="D1031">
        <v>115</v>
      </c>
      <c r="E1031">
        <v>20110401</v>
      </c>
      <c r="F1031">
        <v>2</v>
      </c>
      <c r="G1031" s="3">
        <v>19.125</v>
      </c>
      <c r="H1031" s="3">
        <v>9.5625</v>
      </c>
      <c r="I1031" s="3">
        <f>Sales_2[[#This Row],[Revenue]]/Sales_2[[#This Row],[RevenueQty]]</f>
        <v>9.5625</v>
      </c>
    </row>
    <row r="1032" spans="1:9" x14ac:dyDescent="0.3">
      <c r="A1032">
        <v>1985</v>
      </c>
      <c r="B1032">
        <v>457</v>
      </c>
      <c r="C1032">
        <v>111</v>
      </c>
      <c r="D1032">
        <v>167</v>
      </c>
      <c r="E1032">
        <v>20110401</v>
      </c>
      <c r="F1032">
        <v>2</v>
      </c>
      <c r="G1032" s="3">
        <v>82.5</v>
      </c>
      <c r="H1032" s="3">
        <v>41.25</v>
      </c>
      <c r="I1032" s="3">
        <f>Sales_2[[#This Row],[Revenue]]/Sales_2[[#This Row],[RevenueQty]]</f>
        <v>41.25</v>
      </c>
    </row>
    <row r="1033" spans="1:9" x14ac:dyDescent="0.3">
      <c r="A1033">
        <v>1991</v>
      </c>
      <c r="B1033">
        <v>458</v>
      </c>
      <c r="C1033">
        <v>112</v>
      </c>
      <c r="D1033">
        <v>120</v>
      </c>
      <c r="E1033">
        <v>20120701</v>
      </c>
      <c r="F1033">
        <v>2</v>
      </c>
      <c r="G1033" s="3">
        <v>73.95</v>
      </c>
      <c r="H1033" s="3">
        <v>36.975000000000001</v>
      </c>
      <c r="I1033" s="3">
        <f>Sales_2[[#This Row],[Revenue]]/Sales_2[[#This Row],[RevenueQty]]</f>
        <v>36.975000000000001</v>
      </c>
    </row>
    <row r="1034" spans="1:9" x14ac:dyDescent="0.3">
      <c r="A1034">
        <v>1992</v>
      </c>
      <c r="B1034">
        <v>458</v>
      </c>
      <c r="C1034">
        <v>100</v>
      </c>
      <c r="D1034">
        <v>120</v>
      </c>
      <c r="E1034">
        <v>20120701</v>
      </c>
      <c r="F1034">
        <v>2</v>
      </c>
      <c r="G1034" s="3">
        <v>41.8</v>
      </c>
      <c r="H1034" s="3">
        <v>20.9</v>
      </c>
      <c r="I1034" s="3">
        <f>Sales_2[[#This Row],[Revenue]]/Sales_2[[#This Row],[RevenueQty]]</f>
        <v>20.9</v>
      </c>
    </row>
    <row r="1035" spans="1:9" x14ac:dyDescent="0.3">
      <c r="A1035">
        <v>2018</v>
      </c>
      <c r="B1035">
        <v>463</v>
      </c>
      <c r="C1035">
        <v>100</v>
      </c>
      <c r="D1035">
        <v>147</v>
      </c>
      <c r="E1035">
        <v>20130101</v>
      </c>
      <c r="F1035">
        <v>2</v>
      </c>
      <c r="G1035" s="3">
        <v>36.1</v>
      </c>
      <c r="H1035" s="3">
        <v>18.05</v>
      </c>
      <c r="I1035" s="3">
        <f>Sales_2[[#This Row],[Revenue]]/Sales_2[[#This Row],[RevenueQty]]</f>
        <v>18.05</v>
      </c>
    </row>
    <row r="1036" spans="1:9" x14ac:dyDescent="0.3">
      <c r="A1036">
        <v>2025</v>
      </c>
      <c r="B1036">
        <v>464</v>
      </c>
      <c r="C1036">
        <v>109</v>
      </c>
      <c r="D1036">
        <v>137</v>
      </c>
      <c r="E1036">
        <v>20120101</v>
      </c>
      <c r="F1036">
        <v>2</v>
      </c>
      <c r="G1036" s="3">
        <v>34</v>
      </c>
      <c r="H1036" s="3">
        <v>17</v>
      </c>
      <c r="I1036" s="3">
        <f>Sales_2[[#This Row],[Revenue]]/Sales_2[[#This Row],[RevenueQty]]</f>
        <v>17</v>
      </c>
    </row>
    <row r="1037" spans="1:9" x14ac:dyDescent="0.3">
      <c r="A1037">
        <v>2037</v>
      </c>
      <c r="B1037">
        <v>466</v>
      </c>
      <c r="C1037">
        <v>107</v>
      </c>
      <c r="D1037">
        <v>127</v>
      </c>
      <c r="E1037">
        <v>20120101</v>
      </c>
      <c r="F1037">
        <v>2</v>
      </c>
      <c r="G1037" s="3">
        <v>34.200000000000003</v>
      </c>
      <c r="H1037" s="3">
        <v>17.100000000000001</v>
      </c>
      <c r="I1037" s="3">
        <f>Sales_2[[#This Row],[Revenue]]/Sales_2[[#This Row],[RevenueQty]]</f>
        <v>17.100000000000001</v>
      </c>
    </row>
    <row r="1038" spans="1:9" x14ac:dyDescent="0.3">
      <c r="A1038">
        <v>2039</v>
      </c>
      <c r="B1038">
        <v>466</v>
      </c>
      <c r="C1038">
        <v>107</v>
      </c>
      <c r="D1038">
        <v>127</v>
      </c>
      <c r="E1038">
        <v>20120101</v>
      </c>
      <c r="F1038">
        <v>2</v>
      </c>
      <c r="G1038" s="3">
        <v>34.200000000000003</v>
      </c>
      <c r="H1038" s="3">
        <v>17.100000000000001</v>
      </c>
      <c r="I1038" s="3">
        <f>Sales_2[[#This Row],[Revenue]]/Sales_2[[#This Row],[RevenueQty]]</f>
        <v>17.100000000000001</v>
      </c>
    </row>
    <row r="1039" spans="1:9" x14ac:dyDescent="0.3">
      <c r="A1039">
        <v>2041</v>
      </c>
      <c r="B1039">
        <v>467</v>
      </c>
      <c r="C1039">
        <v>110</v>
      </c>
      <c r="D1039">
        <v>125</v>
      </c>
      <c r="E1039">
        <v>20120101</v>
      </c>
      <c r="F1039">
        <v>2</v>
      </c>
      <c r="G1039" s="3">
        <v>45.6</v>
      </c>
      <c r="H1039" s="3">
        <v>22.8</v>
      </c>
      <c r="I1039" s="3">
        <f>Sales_2[[#This Row],[Revenue]]/Sales_2[[#This Row],[RevenueQty]]</f>
        <v>22.8</v>
      </c>
    </row>
    <row r="1040" spans="1:9" x14ac:dyDescent="0.3">
      <c r="A1040">
        <v>2049</v>
      </c>
      <c r="B1040">
        <v>468</v>
      </c>
      <c r="C1040">
        <v>111</v>
      </c>
      <c r="D1040">
        <v>125</v>
      </c>
      <c r="E1040">
        <v>20120701</v>
      </c>
      <c r="F1040">
        <v>2</v>
      </c>
      <c r="G1040" s="3">
        <v>64.599999999999994</v>
      </c>
      <c r="H1040" s="3">
        <v>32.299999999999997</v>
      </c>
      <c r="I1040" s="3">
        <f>Sales_2[[#This Row],[Revenue]]/Sales_2[[#This Row],[RevenueQty]]</f>
        <v>32.299999999999997</v>
      </c>
    </row>
    <row r="1041" spans="1:9" x14ac:dyDescent="0.3">
      <c r="A1041">
        <v>2064</v>
      </c>
      <c r="B1041">
        <v>472</v>
      </c>
      <c r="C1041">
        <v>110</v>
      </c>
      <c r="D1041">
        <v>154</v>
      </c>
      <c r="E1041">
        <v>20121001</v>
      </c>
      <c r="F1041">
        <v>2</v>
      </c>
      <c r="G1041" s="3">
        <v>13.3</v>
      </c>
      <c r="H1041" s="3">
        <v>6.65</v>
      </c>
      <c r="I1041" s="3">
        <f>Sales_2[[#This Row],[Revenue]]/Sales_2[[#This Row],[RevenueQty]]</f>
        <v>6.65</v>
      </c>
    </row>
    <row r="1042" spans="1:9" x14ac:dyDescent="0.3">
      <c r="A1042">
        <v>2083</v>
      </c>
      <c r="B1042">
        <v>475</v>
      </c>
      <c r="C1042">
        <v>102</v>
      </c>
      <c r="D1042">
        <v>177</v>
      </c>
      <c r="E1042">
        <v>20110701</v>
      </c>
      <c r="F1042">
        <v>2</v>
      </c>
      <c r="G1042" s="3">
        <v>39.524999999999999</v>
      </c>
      <c r="H1042" s="3">
        <v>19.762499999999999</v>
      </c>
      <c r="I1042" s="3">
        <f>Sales_2[[#This Row],[Revenue]]/Sales_2[[#This Row],[RevenueQty]]</f>
        <v>19.762499999999999</v>
      </c>
    </row>
    <row r="1043" spans="1:9" x14ac:dyDescent="0.3">
      <c r="A1043">
        <v>2086</v>
      </c>
      <c r="B1043">
        <v>475</v>
      </c>
      <c r="C1043">
        <v>102</v>
      </c>
      <c r="D1043">
        <v>177</v>
      </c>
      <c r="E1043">
        <v>20110701</v>
      </c>
      <c r="F1043">
        <v>2</v>
      </c>
      <c r="G1043" s="3">
        <v>39.524999999999999</v>
      </c>
      <c r="H1043" s="3">
        <v>19.762499999999999</v>
      </c>
      <c r="I1043" s="3">
        <f>Sales_2[[#This Row],[Revenue]]/Sales_2[[#This Row],[RevenueQty]]</f>
        <v>19.762499999999999</v>
      </c>
    </row>
    <row r="1044" spans="1:9" x14ac:dyDescent="0.3">
      <c r="A1044">
        <v>2091</v>
      </c>
      <c r="B1044">
        <v>476</v>
      </c>
      <c r="C1044">
        <v>105</v>
      </c>
      <c r="D1044">
        <v>104</v>
      </c>
      <c r="E1044">
        <v>20110701</v>
      </c>
      <c r="F1044">
        <v>2</v>
      </c>
      <c r="G1044" s="3">
        <v>68.400000000000006</v>
      </c>
      <c r="H1044" s="3">
        <v>34.200000000000003</v>
      </c>
      <c r="I1044" s="3">
        <f>Sales_2[[#This Row],[Revenue]]/Sales_2[[#This Row],[RevenueQty]]</f>
        <v>34.200000000000003</v>
      </c>
    </row>
    <row r="1045" spans="1:9" x14ac:dyDescent="0.3">
      <c r="A1045">
        <v>2098</v>
      </c>
      <c r="B1045">
        <v>477</v>
      </c>
      <c r="C1045">
        <v>111</v>
      </c>
      <c r="D1045">
        <v>118</v>
      </c>
      <c r="E1045">
        <v>20120701</v>
      </c>
      <c r="F1045">
        <v>2</v>
      </c>
      <c r="G1045" s="3">
        <v>57.8</v>
      </c>
      <c r="H1045" s="3">
        <v>28.9</v>
      </c>
      <c r="I1045" s="3">
        <f>Sales_2[[#This Row],[Revenue]]/Sales_2[[#This Row],[RevenueQty]]</f>
        <v>28.9</v>
      </c>
    </row>
    <row r="1046" spans="1:9" x14ac:dyDescent="0.3">
      <c r="A1046">
        <v>2099</v>
      </c>
      <c r="B1046">
        <v>477</v>
      </c>
      <c r="C1046">
        <v>111</v>
      </c>
      <c r="D1046">
        <v>118</v>
      </c>
      <c r="E1046">
        <v>20120701</v>
      </c>
      <c r="F1046">
        <v>2</v>
      </c>
      <c r="G1046" s="3">
        <v>64.599999999999994</v>
      </c>
      <c r="H1046" s="3">
        <v>32.299999999999997</v>
      </c>
      <c r="I1046" s="3">
        <f>Sales_2[[#This Row],[Revenue]]/Sales_2[[#This Row],[RevenueQty]]</f>
        <v>32.299999999999997</v>
      </c>
    </row>
    <row r="1047" spans="1:9" x14ac:dyDescent="0.3">
      <c r="A1047">
        <v>2108</v>
      </c>
      <c r="B1047">
        <v>479</v>
      </c>
      <c r="C1047">
        <v>112</v>
      </c>
      <c r="D1047">
        <v>154</v>
      </c>
      <c r="E1047">
        <v>20130401</v>
      </c>
      <c r="F1047">
        <v>2</v>
      </c>
      <c r="G1047" s="3">
        <v>73.95</v>
      </c>
      <c r="H1047" s="3">
        <v>36.975000000000001</v>
      </c>
      <c r="I1047" s="3">
        <f>Sales_2[[#This Row],[Revenue]]/Sales_2[[#This Row],[RevenueQty]]</f>
        <v>36.975000000000001</v>
      </c>
    </row>
    <row r="1048" spans="1:9" x14ac:dyDescent="0.3">
      <c r="A1048">
        <v>2118</v>
      </c>
      <c r="B1048">
        <v>482</v>
      </c>
      <c r="C1048">
        <v>115</v>
      </c>
      <c r="D1048">
        <v>142</v>
      </c>
      <c r="E1048">
        <v>20110401</v>
      </c>
      <c r="F1048">
        <v>2</v>
      </c>
      <c r="G1048" s="3">
        <v>30.6</v>
      </c>
      <c r="H1048" s="3">
        <v>15.3</v>
      </c>
      <c r="I1048" s="3">
        <f>Sales_2[[#This Row],[Revenue]]/Sales_2[[#This Row],[RevenueQty]]</f>
        <v>15.3</v>
      </c>
    </row>
    <row r="1049" spans="1:9" x14ac:dyDescent="0.3">
      <c r="A1049">
        <v>2119</v>
      </c>
      <c r="B1049">
        <v>482</v>
      </c>
      <c r="C1049">
        <v>110</v>
      </c>
      <c r="D1049">
        <v>142</v>
      </c>
      <c r="E1049">
        <v>20110401</v>
      </c>
      <c r="F1049">
        <v>2</v>
      </c>
      <c r="G1049" s="3">
        <v>40.799999999999997</v>
      </c>
      <c r="H1049" s="3">
        <v>20.399999999999999</v>
      </c>
      <c r="I1049" s="3">
        <f>Sales_2[[#This Row],[Revenue]]/Sales_2[[#This Row],[RevenueQty]]</f>
        <v>20.399999999999999</v>
      </c>
    </row>
    <row r="1050" spans="1:9" x14ac:dyDescent="0.3">
      <c r="A1050">
        <v>2133</v>
      </c>
      <c r="B1050">
        <v>485</v>
      </c>
      <c r="C1050">
        <v>112</v>
      </c>
      <c r="D1050">
        <v>127</v>
      </c>
      <c r="E1050">
        <v>20110401</v>
      </c>
      <c r="F1050">
        <v>2</v>
      </c>
      <c r="G1050" s="3">
        <v>93.67</v>
      </c>
      <c r="H1050" s="3">
        <v>46.835000000000001</v>
      </c>
      <c r="I1050" s="3">
        <f>Sales_2[[#This Row],[Revenue]]/Sales_2[[#This Row],[RevenueQty]]</f>
        <v>46.835000000000001</v>
      </c>
    </row>
    <row r="1051" spans="1:9" x14ac:dyDescent="0.3">
      <c r="A1051">
        <v>2137</v>
      </c>
      <c r="B1051">
        <v>486</v>
      </c>
      <c r="C1051">
        <v>114</v>
      </c>
      <c r="D1051">
        <v>108</v>
      </c>
      <c r="E1051">
        <v>20110401</v>
      </c>
      <c r="F1051">
        <v>2</v>
      </c>
      <c r="G1051" s="3">
        <v>15.5</v>
      </c>
      <c r="H1051" s="3">
        <v>7.75</v>
      </c>
      <c r="I1051" s="3">
        <f>Sales_2[[#This Row],[Revenue]]/Sales_2[[#This Row],[RevenueQty]]</f>
        <v>7.75</v>
      </c>
    </row>
    <row r="1052" spans="1:9" x14ac:dyDescent="0.3">
      <c r="A1052">
        <v>2151</v>
      </c>
      <c r="B1052">
        <v>488</v>
      </c>
      <c r="C1052">
        <v>100</v>
      </c>
      <c r="D1052">
        <v>106</v>
      </c>
      <c r="E1052">
        <v>20120101</v>
      </c>
      <c r="F1052">
        <v>2</v>
      </c>
      <c r="G1052" s="3">
        <v>33</v>
      </c>
      <c r="H1052" s="3">
        <v>16.5</v>
      </c>
      <c r="I1052" s="3">
        <f>Sales_2[[#This Row],[Revenue]]/Sales_2[[#This Row],[RevenueQty]]</f>
        <v>16.5</v>
      </c>
    </row>
    <row r="1053" spans="1:9" x14ac:dyDescent="0.3">
      <c r="A1053">
        <v>2161</v>
      </c>
      <c r="B1053">
        <v>490</v>
      </c>
      <c r="C1053">
        <v>114</v>
      </c>
      <c r="D1053">
        <v>179</v>
      </c>
      <c r="E1053">
        <v>20130401</v>
      </c>
      <c r="F1053">
        <v>2</v>
      </c>
      <c r="G1053" s="3">
        <v>59.16</v>
      </c>
      <c r="H1053" s="3">
        <v>29.58</v>
      </c>
      <c r="I1053" s="3">
        <f>Sales_2[[#This Row],[Revenue]]/Sales_2[[#This Row],[RevenueQty]]</f>
        <v>29.58</v>
      </c>
    </row>
    <row r="1054" spans="1:9" x14ac:dyDescent="0.3">
      <c r="A1054">
        <v>2165</v>
      </c>
      <c r="B1054">
        <v>491</v>
      </c>
      <c r="C1054">
        <v>103</v>
      </c>
      <c r="D1054">
        <v>149</v>
      </c>
      <c r="E1054">
        <v>20131001</v>
      </c>
      <c r="F1054">
        <v>2</v>
      </c>
      <c r="G1054" s="3">
        <v>118.75</v>
      </c>
      <c r="H1054" s="3">
        <v>59.375</v>
      </c>
      <c r="I1054" s="3">
        <f>Sales_2[[#This Row],[Revenue]]/Sales_2[[#This Row],[RevenueQty]]</f>
        <v>59.375</v>
      </c>
    </row>
    <row r="1055" spans="1:9" x14ac:dyDescent="0.3">
      <c r="A1055">
        <v>2172</v>
      </c>
      <c r="B1055">
        <v>493</v>
      </c>
      <c r="C1055">
        <v>100</v>
      </c>
      <c r="D1055">
        <v>125</v>
      </c>
      <c r="E1055">
        <v>20130101</v>
      </c>
      <c r="F1055">
        <v>2</v>
      </c>
      <c r="G1055" s="3">
        <v>32.299999999999997</v>
      </c>
      <c r="H1055" s="3">
        <v>16.149999999999999</v>
      </c>
      <c r="I1055" s="3">
        <f>Sales_2[[#This Row],[Revenue]]/Sales_2[[#This Row],[RevenueQty]]</f>
        <v>16.149999999999999</v>
      </c>
    </row>
    <row r="1056" spans="1:9" x14ac:dyDescent="0.3">
      <c r="A1056">
        <v>2180</v>
      </c>
      <c r="B1056">
        <v>495</v>
      </c>
      <c r="C1056">
        <v>109</v>
      </c>
      <c r="D1056">
        <v>104</v>
      </c>
      <c r="E1056">
        <v>20131001</v>
      </c>
      <c r="F1056">
        <v>2</v>
      </c>
      <c r="G1056" s="3">
        <v>18</v>
      </c>
      <c r="H1056" s="3">
        <v>9</v>
      </c>
      <c r="I1056" s="3">
        <f>Sales_2[[#This Row],[Revenue]]/Sales_2[[#This Row],[RevenueQty]]</f>
        <v>9</v>
      </c>
    </row>
    <row r="1057" spans="1:9" x14ac:dyDescent="0.3">
      <c r="A1057">
        <v>2188</v>
      </c>
      <c r="B1057">
        <v>496</v>
      </c>
      <c r="C1057">
        <v>103</v>
      </c>
      <c r="D1057">
        <v>115</v>
      </c>
      <c r="E1057">
        <v>20131001</v>
      </c>
      <c r="F1057">
        <v>2</v>
      </c>
      <c r="G1057" s="3">
        <v>118.75</v>
      </c>
      <c r="H1057" s="3">
        <v>59.375</v>
      </c>
      <c r="I1057" s="3">
        <f>Sales_2[[#This Row],[Revenue]]/Sales_2[[#This Row],[RevenueQty]]</f>
        <v>59.375</v>
      </c>
    </row>
    <row r="1058" spans="1:9" x14ac:dyDescent="0.3">
      <c r="A1058">
        <v>2212</v>
      </c>
      <c r="B1058">
        <v>501</v>
      </c>
      <c r="C1058">
        <v>114</v>
      </c>
      <c r="D1058">
        <v>104</v>
      </c>
      <c r="E1058">
        <v>20130701</v>
      </c>
      <c r="F1058">
        <v>2</v>
      </c>
      <c r="G1058" s="3">
        <v>59.16</v>
      </c>
      <c r="H1058" s="3">
        <v>29.58</v>
      </c>
      <c r="I1058" s="3">
        <f>Sales_2[[#This Row],[Revenue]]/Sales_2[[#This Row],[RevenueQty]]</f>
        <v>29.58</v>
      </c>
    </row>
    <row r="1059" spans="1:9" x14ac:dyDescent="0.3">
      <c r="A1059">
        <v>2217</v>
      </c>
      <c r="B1059">
        <v>502</v>
      </c>
      <c r="C1059">
        <v>110</v>
      </c>
      <c r="D1059">
        <v>106</v>
      </c>
      <c r="E1059">
        <v>20120401</v>
      </c>
      <c r="F1059">
        <v>2</v>
      </c>
      <c r="G1059" s="3">
        <v>14.154999999999999</v>
      </c>
      <c r="H1059" s="3">
        <v>7.0774999999999997</v>
      </c>
      <c r="I1059" s="3">
        <f>Sales_2[[#This Row],[Revenue]]/Sales_2[[#This Row],[RevenueQty]]</f>
        <v>7.0774999999999997</v>
      </c>
    </row>
    <row r="1060" spans="1:9" x14ac:dyDescent="0.3">
      <c r="A1060">
        <v>2219</v>
      </c>
      <c r="B1060">
        <v>502</v>
      </c>
      <c r="C1060">
        <v>110</v>
      </c>
      <c r="D1060">
        <v>106</v>
      </c>
      <c r="E1060">
        <v>20120401</v>
      </c>
      <c r="F1060">
        <v>2</v>
      </c>
      <c r="G1060" s="3">
        <v>55.76</v>
      </c>
      <c r="H1060" s="3">
        <v>27.88</v>
      </c>
      <c r="I1060" s="3">
        <f>Sales_2[[#This Row],[Revenue]]/Sales_2[[#This Row],[RevenueQty]]</f>
        <v>27.88</v>
      </c>
    </row>
    <row r="1061" spans="1:9" x14ac:dyDescent="0.3">
      <c r="A1061">
        <v>2224</v>
      </c>
      <c r="B1061">
        <v>504</v>
      </c>
      <c r="C1061">
        <v>105</v>
      </c>
      <c r="D1061">
        <v>162</v>
      </c>
      <c r="E1061">
        <v>20110701</v>
      </c>
      <c r="F1061">
        <v>2</v>
      </c>
      <c r="G1061" s="3">
        <v>38.835000000000001</v>
      </c>
      <c r="H1061" s="3">
        <v>19.4175</v>
      </c>
      <c r="I1061" s="3">
        <f>Sales_2[[#This Row],[Revenue]]/Sales_2[[#This Row],[RevenueQty]]</f>
        <v>19.4175</v>
      </c>
    </row>
    <row r="1062" spans="1:9" x14ac:dyDescent="0.3">
      <c r="A1062">
        <v>2235</v>
      </c>
      <c r="B1062">
        <v>506</v>
      </c>
      <c r="C1062">
        <v>107</v>
      </c>
      <c r="D1062">
        <v>110</v>
      </c>
      <c r="E1062">
        <v>20130101</v>
      </c>
      <c r="F1062">
        <v>2</v>
      </c>
      <c r="G1062" s="3">
        <v>30.6</v>
      </c>
      <c r="H1062" s="3">
        <v>15.3</v>
      </c>
      <c r="I1062" s="3">
        <f>Sales_2[[#This Row],[Revenue]]/Sales_2[[#This Row],[RevenueQty]]</f>
        <v>15.3</v>
      </c>
    </row>
    <row r="1063" spans="1:9" x14ac:dyDescent="0.3">
      <c r="A1063">
        <v>2245</v>
      </c>
      <c r="B1063">
        <v>508</v>
      </c>
      <c r="C1063">
        <v>108</v>
      </c>
      <c r="D1063">
        <v>104</v>
      </c>
      <c r="E1063">
        <v>20120101</v>
      </c>
      <c r="F1063">
        <v>2</v>
      </c>
      <c r="G1063" s="3">
        <v>29.175000000000001</v>
      </c>
      <c r="H1063" s="3">
        <v>14.5875</v>
      </c>
      <c r="I1063" s="3">
        <f>Sales_2[[#This Row],[Revenue]]/Sales_2[[#This Row],[RevenueQty]]</f>
        <v>14.5875</v>
      </c>
    </row>
    <row r="1064" spans="1:9" x14ac:dyDescent="0.3">
      <c r="A1064">
        <v>2265</v>
      </c>
      <c r="B1064">
        <v>510</v>
      </c>
      <c r="C1064">
        <v>115</v>
      </c>
      <c r="D1064">
        <v>180</v>
      </c>
      <c r="E1064">
        <v>20130401</v>
      </c>
      <c r="F1064">
        <v>2</v>
      </c>
      <c r="G1064" s="3">
        <v>24.7</v>
      </c>
      <c r="H1064" s="3">
        <v>12.35</v>
      </c>
      <c r="I1064" s="3">
        <f>Sales_2[[#This Row],[Revenue]]/Sales_2[[#This Row],[RevenueQty]]</f>
        <v>12.35</v>
      </c>
    </row>
    <row r="1065" spans="1:9" x14ac:dyDescent="0.3">
      <c r="A1065">
        <v>2271</v>
      </c>
      <c r="B1065">
        <v>511</v>
      </c>
      <c r="C1065">
        <v>113</v>
      </c>
      <c r="D1065">
        <v>148</v>
      </c>
      <c r="E1065">
        <v>20131001</v>
      </c>
      <c r="F1065">
        <v>2</v>
      </c>
      <c r="G1065" s="3">
        <v>22.5</v>
      </c>
      <c r="H1065" s="3">
        <v>11.25</v>
      </c>
      <c r="I1065" s="3">
        <f>Sales_2[[#This Row],[Revenue]]/Sales_2[[#This Row],[RevenueQty]]</f>
        <v>11.25</v>
      </c>
    </row>
    <row r="1066" spans="1:9" x14ac:dyDescent="0.3">
      <c r="A1066">
        <v>2283</v>
      </c>
      <c r="B1066">
        <v>515</v>
      </c>
      <c r="C1066">
        <v>108</v>
      </c>
      <c r="D1066">
        <v>181</v>
      </c>
      <c r="E1066">
        <v>20131001</v>
      </c>
      <c r="F1066">
        <v>2</v>
      </c>
      <c r="G1066" s="3">
        <v>23.8</v>
      </c>
      <c r="H1066" s="3">
        <v>11.9</v>
      </c>
      <c r="I1066" s="3">
        <f>Sales_2[[#This Row],[Revenue]]/Sales_2[[#This Row],[RevenueQty]]</f>
        <v>11.9</v>
      </c>
    </row>
    <row r="1067" spans="1:9" x14ac:dyDescent="0.3">
      <c r="A1067">
        <v>2285</v>
      </c>
      <c r="B1067">
        <v>515</v>
      </c>
      <c r="C1067">
        <v>110</v>
      </c>
      <c r="D1067">
        <v>181</v>
      </c>
      <c r="E1067">
        <v>20131001</v>
      </c>
      <c r="F1067">
        <v>2</v>
      </c>
      <c r="G1067" s="3">
        <v>79.5</v>
      </c>
      <c r="H1067" s="3">
        <v>39.75</v>
      </c>
      <c r="I1067" s="3">
        <f>Sales_2[[#This Row],[Revenue]]/Sales_2[[#This Row],[RevenueQty]]</f>
        <v>39.75</v>
      </c>
    </row>
    <row r="1068" spans="1:9" x14ac:dyDescent="0.3">
      <c r="A1068">
        <v>2289</v>
      </c>
      <c r="B1068">
        <v>516</v>
      </c>
      <c r="C1068">
        <v>112</v>
      </c>
      <c r="D1068">
        <v>132</v>
      </c>
      <c r="E1068">
        <v>20110101</v>
      </c>
      <c r="F1068">
        <v>2</v>
      </c>
      <c r="G1068" s="3">
        <v>35.784999999999997</v>
      </c>
      <c r="H1068" s="3">
        <v>17.892499999999998</v>
      </c>
      <c r="I1068" s="3">
        <f>Sales_2[[#This Row],[Revenue]]/Sales_2[[#This Row],[RevenueQty]]</f>
        <v>17.892499999999998</v>
      </c>
    </row>
    <row r="1069" spans="1:9" x14ac:dyDescent="0.3">
      <c r="A1069">
        <v>2291</v>
      </c>
      <c r="B1069">
        <v>516</v>
      </c>
      <c r="C1069">
        <v>101</v>
      </c>
      <c r="D1069">
        <v>132</v>
      </c>
      <c r="E1069">
        <v>20110101</v>
      </c>
      <c r="F1069">
        <v>2</v>
      </c>
      <c r="G1069" s="3">
        <v>46.5</v>
      </c>
      <c r="H1069" s="3">
        <v>23.25</v>
      </c>
      <c r="I1069" s="3">
        <f>Sales_2[[#This Row],[Revenue]]/Sales_2[[#This Row],[RevenueQty]]</f>
        <v>23.25</v>
      </c>
    </row>
    <row r="1070" spans="1:9" x14ac:dyDescent="0.3">
      <c r="A1070">
        <v>2304</v>
      </c>
      <c r="B1070">
        <v>519</v>
      </c>
      <c r="C1070">
        <v>114</v>
      </c>
      <c r="D1070">
        <v>149</v>
      </c>
      <c r="E1070">
        <v>20130701</v>
      </c>
      <c r="F1070">
        <v>2</v>
      </c>
      <c r="G1070" s="3">
        <v>40.85</v>
      </c>
      <c r="H1070" s="3">
        <v>20.425000000000001</v>
      </c>
      <c r="I1070" s="3">
        <f>Sales_2[[#This Row],[Revenue]]/Sales_2[[#This Row],[RevenueQty]]</f>
        <v>20.425000000000001</v>
      </c>
    </row>
    <row r="1071" spans="1:9" x14ac:dyDescent="0.3">
      <c r="A1071">
        <v>2310</v>
      </c>
      <c r="B1071">
        <v>520</v>
      </c>
      <c r="C1071">
        <v>110</v>
      </c>
      <c r="D1071">
        <v>117</v>
      </c>
      <c r="E1071">
        <v>20121001</v>
      </c>
      <c r="F1071">
        <v>2</v>
      </c>
      <c r="G1071" s="3">
        <v>40.799999999999997</v>
      </c>
      <c r="H1071" s="3">
        <v>20.399999999999999</v>
      </c>
      <c r="I1071" s="3">
        <f>Sales_2[[#This Row],[Revenue]]/Sales_2[[#This Row],[RevenueQty]]</f>
        <v>20.399999999999999</v>
      </c>
    </row>
    <row r="1072" spans="1:9" x14ac:dyDescent="0.3">
      <c r="A1072">
        <v>2313</v>
      </c>
      <c r="B1072">
        <v>521</v>
      </c>
      <c r="C1072">
        <v>107</v>
      </c>
      <c r="D1072">
        <v>125</v>
      </c>
      <c r="E1072">
        <v>20120401</v>
      </c>
      <c r="F1072">
        <v>2</v>
      </c>
      <c r="G1072" s="3">
        <v>28.5</v>
      </c>
      <c r="H1072" s="3">
        <v>14.25</v>
      </c>
      <c r="I1072" s="3">
        <f>Sales_2[[#This Row],[Revenue]]/Sales_2[[#This Row],[RevenueQty]]</f>
        <v>14.25</v>
      </c>
    </row>
    <row r="1073" spans="1:9" x14ac:dyDescent="0.3">
      <c r="A1073">
        <v>2320</v>
      </c>
      <c r="B1073">
        <v>522</v>
      </c>
      <c r="C1073">
        <v>109</v>
      </c>
      <c r="D1073">
        <v>127</v>
      </c>
      <c r="E1073">
        <v>20130101</v>
      </c>
      <c r="F1073">
        <v>2</v>
      </c>
      <c r="G1073" s="3">
        <v>18</v>
      </c>
      <c r="H1073" s="3">
        <v>9</v>
      </c>
      <c r="I1073" s="3">
        <f>Sales_2[[#This Row],[Revenue]]/Sales_2[[#This Row],[RevenueQty]]</f>
        <v>9</v>
      </c>
    </row>
    <row r="1074" spans="1:9" x14ac:dyDescent="0.3">
      <c r="A1074">
        <v>2345</v>
      </c>
      <c r="B1074">
        <v>527</v>
      </c>
      <c r="C1074">
        <v>110</v>
      </c>
      <c r="D1074">
        <v>154</v>
      </c>
      <c r="E1074">
        <v>20120701</v>
      </c>
      <c r="F1074">
        <v>2</v>
      </c>
      <c r="G1074" s="3">
        <v>62.32</v>
      </c>
      <c r="H1074" s="3">
        <v>31.16</v>
      </c>
      <c r="I1074" s="3">
        <f>Sales_2[[#This Row],[Revenue]]/Sales_2[[#This Row],[RevenueQty]]</f>
        <v>31.16</v>
      </c>
    </row>
    <row r="1075" spans="1:9" x14ac:dyDescent="0.3">
      <c r="A1075">
        <v>2346</v>
      </c>
      <c r="B1075">
        <v>527</v>
      </c>
      <c r="C1075">
        <v>110</v>
      </c>
      <c r="D1075">
        <v>154</v>
      </c>
      <c r="E1075">
        <v>20120701</v>
      </c>
      <c r="F1075">
        <v>2</v>
      </c>
      <c r="G1075" s="3">
        <v>49.2</v>
      </c>
      <c r="H1075" s="3">
        <v>24.6</v>
      </c>
      <c r="I1075" s="3">
        <f>Sales_2[[#This Row],[Revenue]]/Sales_2[[#This Row],[RevenueQty]]</f>
        <v>24.6</v>
      </c>
    </row>
    <row r="1076" spans="1:9" x14ac:dyDescent="0.3">
      <c r="A1076">
        <v>2348</v>
      </c>
      <c r="B1076">
        <v>528</v>
      </c>
      <c r="C1076">
        <v>101</v>
      </c>
      <c r="D1076">
        <v>147</v>
      </c>
      <c r="E1076">
        <v>20110401</v>
      </c>
      <c r="F1076">
        <v>2</v>
      </c>
      <c r="G1076" s="3">
        <v>62</v>
      </c>
      <c r="H1076" s="3">
        <v>31</v>
      </c>
      <c r="I1076" s="3">
        <f>Sales_2[[#This Row],[Revenue]]/Sales_2[[#This Row],[RevenueQty]]</f>
        <v>31</v>
      </c>
    </row>
    <row r="1077" spans="1:9" x14ac:dyDescent="0.3">
      <c r="A1077">
        <v>2357</v>
      </c>
      <c r="B1077">
        <v>529</v>
      </c>
      <c r="C1077">
        <v>105</v>
      </c>
      <c r="D1077">
        <v>125</v>
      </c>
      <c r="E1077">
        <v>20110401</v>
      </c>
      <c r="F1077">
        <v>2</v>
      </c>
      <c r="G1077" s="3">
        <v>59.337000000000003</v>
      </c>
      <c r="H1077" s="3">
        <v>29.668500000000002</v>
      </c>
      <c r="I1077" s="3">
        <f>Sales_2[[#This Row],[Revenue]]/Sales_2[[#This Row],[RevenueQty]]</f>
        <v>29.668500000000002</v>
      </c>
    </row>
    <row r="1078" spans="1:9" x14ac:dyDescent="0.3">
      <c r="A1078">
        <v>2377</v>
      </c>
      <c r="B1078">
        <v>533</v>
      </c>
      <c r="C1078">
        <v>103</v>
      </c>
      <c r="D1078">
        <v>101</v>
      </c>
      <c r="E1078">
        <v>20120701</v>
      </c>
      <c r="F1078">
        <v>2</v>
      </c>
      <c r="G1078" s="3">
        <v>13.8</v>
      </c>
      <c r="H1078" s="3">
        <v>6.9</v>
      </c>
      <c r="I1078" s="3">
        <f>Sales_2[[#This Row],[Revenue]]/Sales_2[[#This Row],[RevenueQty]]</f>
        <v>6.9</v>
      </c>
    </row>
    <row r="1079" spans="1:9" x14ac:dyDescent="0.3">
      <c r="A1079">
        <v>2378</v>
      </c>
      <c r="B1079">
        <v>533</v>
      </c>
      <c r="C1079">
        <v>104</v>
      </c>
      <c r="D1079">
        <v>101</v>
      </c>
      <c r="E1079">
        <v>20120701</v>
      </c>
      <c r="F1079">
        <v>2</v>
      </c>
      <c r="G1079" s="3">
        <v>19</v>
      </c>
      <c r="H1079" s="3">
        <v>9.5</v>
      </c>
      <c r="I1079" s="3">
        <f>Sales_2[[#This Row],[Revenue]]/Sales_2[[#This Row],[RevenueQty]]</f>
        <v>9.5</v>
      </c>
    </row>
    <row r="1080" spans="1:9" x14ac:dyDescent="0.3">
      <c r="A1080">
        <v>2384</v>
      </c>
      <c r="B1080">
        <v>534</v>
      </c>
      <c r="C1080">
        <v>114</v>
      </c>
      <c r="D1080">
        <v>145</v>
      </c>
      <c r="E1080">
        <v>20130101</v>
      </c>
      <c r="F1080">
        <v>2</v>
      </c>
      <c r="G1080" s="3">
        <v>14.725</v>
      </c>
      <c r="H1080" s="3">
        <v>7.3624999999999998</v>
      </c>
      <c r="I1080" s="3">
        <f>Sales_2[[#This Row],[Revenue]]/Sales_2[[#This Row],[RevenueQty]]</f>
        <v>7.3624999999999998</v>
      </c>
    </row>
    <row r="1081" spans="1:9" x14ac:dyDescent="0.3">
      <c r="A1081">
        <v>2385</v>
      </c>
      <c r="B1081">
        <v>534</v>
      </c>
      <c r="C1081">
        <v>113</v>
      </c>
      <c r="D1081">
        <v>145</v>
      </c>
      <c r="E1081">
        <v>20130101</v>
      </c>
      <c r="F1081">
        <v>2</v>
      </c>
      <c r="G1081" s="3">
        <v>28.9</v>
      </c>
      <c r="H1081" s="3">
        <v>14.45</v>
      </c>
      <c r="I1081" s="3">
        <f>Sales_2[[#This Row],[Revenue]]/Sales_2[[#This Row],[RevenueQty]]</f>
        <v>14.45</v>
      </c>
    </row>
    <row r="1082" spans="1:9" x14ac:dyDescent="0.3">
      <c r="A1082">
        <v>2392</v>
      </c>
      <c r="B1082">
        <v>536</v>
      </c>
      <c r="C1082">
        <v>111</v>
      </c>
      <c r="D1082">
        <v>117</v>
      </c>
      <c r="E1082">
        <v>20130401</v>
      </c>
      <c r="F1082">
        <v>2</v>
      </c>
      <c r="G1082" s="3">
        <v>51</v>
      </c>
      <c r="H1082" s="3">
        <v>25.5</v>
      </c>
      <c r="I1082" s="3">
        <f>Sales_2[[#This Row],[Revenue]]/Sales_2[[#This Row],[RevenueQty]]</f>
        <v>25.5</v>
      </c>
    </row>
    <row r="1083" spans="1:9" x14ac:dyDescent="0.3">
      <c r="A1083">
        <v>2398</v>
      </c>
      <c r="B1083">
        <v>537</v>
      </c>
      <c r="C1083">
        <v>108</v>
      </c>
      <c r="D1083">
        <v>141</v>
      </c>
      <c r="E1083">
        <v>20130401</v>
      </c>
      <c r="F1083">
        <v>2</v>
      </c>
      <c r="G1083" s="3">
        <v>18.335000000000001</v>
      </c>
      <c r="H1083" s="3">
        <v>9.1675000000000004</v>
      </c>
      <c r="I1083" s="3">
        <f>Sales_2[[#This Row],[Revenue]]/Sales_2[[#This Row],[RevenueQty]]</f>
        <v>9.1675000000000004</v>
      </c>
    </row>
    <row r="1084" spans="1:9" x14ac:dyDescent="0.3">
      <c r="A1084">
        <v>2427</v>
      </c>
      <c r="B1084">
        <v>543</v>
      </c>
      <c r="C1084">
        <v>105</v>
      </c>
      <c r="D1084">
        <v>150</v>
      </c>
      <c r="E1084">
        <v>20120701</v>
      </c>
      <c r="F1084">
        <v>2</v>
      </c>
      <c r="G1084" s="3">
        <v>210.44300000000001</v>
      </c>
      <c r="H1084" s="3">
        <v>105.22150000000001</v>
      </c>
      <c r="I1084" s="3">
        <f>Sales_2[[#This Row],[Revenue]]/Sales_2[[#This Row],[RevenueQty]]</f>
        <v>105.22150000000001</v>
      </c>
    </row>
    <row r="1085" spans="1:9" x14ac:dyDescent="0.3">
      <c r="A1085">
        <v>2431</v>
      </c>
      <c r="B1085">
        <v>543</v>
      </c>
      <c r="C1085">
        <v>100</v>
      </c>
      <c r="D1085">
        <v>150</v>
      </c>
      <c r="E1085">
        <v>20120701</v>
      </c>
      <c r="F1085">
        <v>2</v>
      </c>
      <c r="G1085" s="3">
        <v>34.200000000000003</v>
      </c>
      <c r="H1085" s="3">
        <v>17.100000000000001</v>
      </c>
      <c r="I1085" s="3">
        <f>Sales_2[[#This Row],[Revenue]]/Sales_2[[#This Row],[RevenueQty]]</f>
        <v>17.100000000000001</v>
      </c>
    </row>
    <row r="1086" spans="1:9" x14ac:dyDescent="0.3">
      <c r="A1086">
        <v>2438</v>
      </c>
      <c r="B1086">
        <v>545</v>
      </c>
      <c r="C1086">
        <v>113</v>
      </c>
      <c r="D1086">
        <v>121</v>
      </c>
      <c r="E1086">
        <v>20130401</v>
      </c>
      <c r="F1086">
        <v>2</v>
      </c>
      <c r="G1086" s="3">
        <v>68.400000000000006</v>
      </c>
      <c r="H1086" s="3">
        <v>34.200000000000003</v>
      </c>
      <c r="I1086" s="3">
        <f>Sales_2[[#This Row],[Revenue]]/Sales_2[[#This Row],[RevenueQty]]</f>
        <v>34.200000000000003</v>
      </c>
    </row>
    <row r="1087" spans="1:9" x14ac:dyDescent="0.3">
      <c r="A1087">
        <v>2441</v>
      </c>
      <c r="B1087">
        <v>545</v>
      </c>
      <c r="C1087">
        <v>110</v>
      </c>
      <c r="D1087">
        <v>121</v>
      </c>
      <c r="E1087">
        <v>20130401</v>
      </c>
      <c r="F1087">
        <v>2</v>
      </c>
      <c r="G1087" s="3">
        <v>11.175000000000001</v>
      </c>
      <c r="H1087" s="3">
        <v>5.5875000000000004</v>
      </c>
      <c r="I1087" s="3">
        <f>Sales_2[[#This Row],[Revenue]]/Sales_2[[#This Row],[RevenueQty]]</f>
        <v>5.5875000000000004</v>
      </c>
    </row>
    <row r="1088" spans="1:9" x14ac:dyDescent="0.3">
      <c r="A1088">
        <v>2446</v>
      </c>
      <c r="B1088">
        <v>546</v>
      </c>
      <c r="C1088">
        <v>113</v>
      </c>
      <c r="D1088">
        <v>182</v>
      </c>
      <c r="E1088">
        <v>20121001</v>
      </c>
      <c r="F1088">
        <v>2</v>
      </c>
      <c r="G1088" s="3">
        <v>25.5</v>
      </c>
      <c r="H1088" s="3">
        <v>12.75</v>
      </c>
      <c r="I1088" s="3">
        <f>Sales_2[[#This Row],[Revenue]]/Sales_2[[#This Row],[RevenueQty]]</f>
        <v>12.75</v>
      </c>
    </row>
    <row r="1089" spans="1:9" x14ac:dyDescent="0.3">
      <c r="A1089">
        <v>2447</v>
      </c>
      <c r="B1089">
        <v>546</v>
      </c>
      <c r="C1089">
        <v>113</v>
      </c>
      <c r="D1089">
        <v>182</v>
      </c>
      <c r="E1089">
        <v>20121001</v>
      </c>
      <c r="F1089">
        <v>2</v>
      </c>
      <c r="G1089" s="3">
        <v>28.5</v>
      </c>
      <c r="H1089" s="3">
        <v>14.25</v>
      </c>
      <c r="I1089" s="3">
        <f>Sales_2[[#This Row],[Revenue]]/Sales_2[[#This Row],[RevenueQty]]</f>
        <v>14.25</v>
      </c>
    </row>
    <row r="1090" spans="1:9" x14ac:dyDescent="0.3">
      <c r="A1090">
        <v>2463</v>
      </c>
      <c r="B1090">
        <v>549</v>
      </c>
      <c r="C1090">
        <v>111</v>
      </c>
      <c r="D1090">
        <v>143</v>
      </c>
      <c r="E1090">
        <v>20131001</v>
      </c>
      <c r="F1090">
        <v>2</v>
      </c>
      <c r="G1090" s="3">
        <v>19.875</v>
      </c>
      <c r="H1090" s="3">
        <v>9.9375</v>
      </c>
      <c r="I1090" s="3">
        <f>Sales_2[[#This Row],[Revenue]]/Sales_2[[#This Row],[RevenueQty]]</f>
        <v>9.9375</v>
      </c>
    </row>
    <row r="1091" spans="1:9" x14ac:dyDescent="0.3">
      <c r="A1091">
        <v>2477</v>
      </c>
      <c r="B1091">
        <v>551</v>
      </c>
      <c r="C1091">
        <v>109</v>
      </c>
      <c r="D1091">
        <v>160</v>
      </c>
      <c r="E1091">
        <v>20130401</v>
      </c>
      <c r="F1091">
        <v>2</v>
      </c>
      <c r="G1091" s="3">
        <v>14.25</v>
      </c>
      <c r="H1091" s="3">
        <v>7.125</v>
      </c>
      <c r="I1091" s="3">
        <f>Sales_2[[#This Row],[Revenue]]/Sales_2[[#This Row],[RevenueQty]]</f>
        <v>7.125</v>
      </c>
    </row>
    <row r="1092" spans="1:9" x14ac:dyDescent="0.3">
      <c r="A1092">
        <v>2482</v>
      </c>
      <c r="B1092">
        <v>552</v>
      </c>
      <c r="C1092">
        <v>114</v>
      </c>
      <c r="D1092">
        <v>167</v>
      </c>
      <c r="E1092">
        <v>20111001</v>
      </c>
      <c r="F1092">
        <v>2</v>
      </c>
      <c r="G1092" s="3">
        <v>36.549999999999997</v>
      </c>
      <c r="H1092" s="3">
        <v>18.274999999999999</v>
      </c>
      <c r="I1092" s="3">
        <f>Sales_2[[#This Row],[Revenue]]/Sales_2[[#This Row],[RevenueQty]]</f>
        <v>18.274999999999999</v>
      </c>
    </row>
    <row r="1093" spans="1:9" x14ac:dyDescent="0.3">
      <c r="A1093">
        <v>2491</v>
      </c>
      <c r="B1093">
        <v>553</v>
      </c>
      <c r="C1093">
        <v>115</v>
      </c>
      <c r="D1093">
        <v>152</v>
      </c>
      <c r="E1093">
        <v>20130401</v>
      </c>
      <c r="F1093">
        <v>2</v>
      </c>
      <c r="G1093" s="3">
        <v>30.6</v>
      </c>
      <c r="H1093" s="3">
        <v>15.3</v>
      </c>
      <c r="I1093" s="3">
        <f>Sales_2[[#This Row],[Revenue]]/Sales_2[[#This Row],[RevenueQty]]</f>
        <v>15.3</v>
      </c>
    </row>
    <row r="1094" spans="1:9" x14ac:dyDescent="0.3">
      <c r="A1094">
        <v>2495</v>
      </c>
      <c r="B1094">
        <v>554</v>
      </c>
      <c r="C1094">
        <v>115</v>
      </c>
      <c r="D1094">
        <v>172</v>
      </c>
      <c r="E1094">
        <v>20120101</v>
      </c>
      <c r="F1094">
        <v>2</v>
      </c>
      <c r="G1094" s="3">
        <v>34.200000000000003</v>
      </c>
      <c r="H1094" s="3">
        <v>17.100000000000001</v>
      </c>
      <c r="I1094" s="3">
        <f>Sales_2[[#This Row],[Revenue]]/Sales_2[[#This Row],[RevenueQty]]</f>
        <v>17.100000000000001</v>
      </c>
    </row>
    <row r="1095" spans="1:9" x14ac:dyDescent="0.3">
      <c r="A1095">
        <v>2510</v>
      </c>
      <c r="B1095">
        <v>557</v>
      </c>
      <c r="C1095">
        <v>106</v>
      </c>
      <c r="D1095">
        <v>160</v>
      </c>
      <c r="E1095">
        <v>20110401</v>
      </c>
      <c r="F1095">
        <v>2</v>
      </c>
      <c r="G1095" s="3">
        <v>60.8</v>
      </c>
      <c r="H1095" s="3">
        <v>30.4</v>
      </c>
      <c r="I1095" s="3">
        <f>Sales_2[[#This Row],[Revenue]]/Sales_2[[#This Row],[RevenueQty]]</f>
        <v>30.4</v>
      </c>
    </row>
    <row r="1096" spans="1:9" x14ac:dyDescent="0.3">
      <c r="A1096">
        <v>2515</v>
      </c>
      <c r="B1096">
        <v>558</v>
      </c>
      <c r="C1096">
        <v>108</v>
      </c>
      <c r="D1096">
        <v>171</v>
      </c>
      <c r="E1096">
        <v>20131001</v>
      </c>
      <c r="F1096">
        <v>2</v>
      </c>
      <c r="G1096" s="3">
        <v>78.2</v>
      </c>
      <c r="H1096" s="3">
        <v>39.1</v>
      </c>
      <c r="I1096" s="3">
        <f>Sales_2[[#This Row],[Revenue]]/Sales_2[[#This Row],[RevenueQty]]</f>
        <v>39.1</v>
      </c>
    </row>
    <row r="1097" spans="1:9" x14ac:dyDescent="0.3">
      <c r="A1097">
        <v>2517</v>
      </c>
      <c r="B1097">
        <v>558</v>
      </c>
      <c r="C1097">
        <v>103</v>
      </c>
      <c r="D1097">
        <v>171</v>
      </c>
      <c r="E1097">
        <v>20131001</v>
      </c>
      <c r="F1097">
        <v>2</v>
      </c>
      <c r="G1097" s="3">
        <v>26.175000000000001</v>
      </c>
      <c r="H1097" s="3">
        <v>13.0875</v>
      </c>
      <c r="I1097" s="3">
        <f>Sales_2[[#This Row],[Revenue]]/Sales_2[[#This Row],[RevenueQty]]</f>
        <v>13.0875</v>
      </c>
    </row>
    <row r="1098" spans="1:9" x14ac:dyDescent="0.3">
      <c r="A1098">
        <v>2527</v>
      </c>
      <c r="B1098">
        <v>560</v>
      </c>
      <c r="C1098">
        <v>107</v>
      </c>
      <c r="D1098">
        <v>152</v>
      </c>
      <c r="E1098">
        <v>20130101</v>
      </c>
      <c r="F1098">
        <v>2</v>
      </c>
      <c r="G1098" s="3">
        <v>28.5</v>
      </c>
      <c r="H1098" s="3">
        <v>14.25</v>
      </c>
      <c r="I1098" s="3">
        <f>Sales_2[[#This Row],[Revenue]]/Sales_2[[#This Row],[RevenueQty]]</f>
        <v>14.25</v>
      </c>
    </row>
    <row r="1099" spans="1:9" x14ac:dyDescent="0.3">
      <c r="A1099">
        <v>2561</v>
      </c>
      <c r="B1099">
        <v>566</v>
      </c>
      <c r="C1099">
        <v>111</v>
      </c>
      <c r="D1099">
        <v>141</v>
      </c>
      <c r="E1099">
        <v>20120401</v>
      </c>
      <c r="F1099">
        <v>2</v>
      </c>
      <c r="G1099" s="3">
        <v>22.524999999999999</v>
      </c>
      <c r="H1099" s="3">
        <v>11.262499999999999</v>
      </c>
      <c r="I1099" s="3">
        <f>Sales_2[[#This Row],[Revenue]]/Sales_2[[#This Row],[RevenueQty]]</f>
        <v>11.262499999999999</v>
      </c>
    </row>
    <row r="1100" spans="1:9" x14ac:dyDescent="0.3">
      <c r="A1100">
        <v>2568</v>
      </c>
      <c r="B1100">
        <v>567</v>
      </c>
      <c r="C1100">
        <v>114</v>
      </c>
      <c r="D1100">
        <v>184</v>
      </c>
      <c r="E1100">
        <v>20111001</v>
      </c>
      <c r="F1100">
        <v>2</v>
      </c>
      <c r="G1100" s="3">
        <v>32.25</v>
      </c>
      <c r="H1100" s="3">
        <v>16.125</v>
      </c>
      <c r="I1100" s="3">
        <f>Sales_2[[#This Row],[Revenue]]/Sales_2[[#This Row],[RevenueQty]]</f>
        <v>16.125</v>
      </c>
    </row>
    <row r="1101" spans="1:9" x14ac:dyDescent="0.3">
      <c r="A1101">
        <v>2574</v>
      </c>
      <c r="B1101">
        <v>568</v>
      </c>
      <c r="C1101">
        <v>104</v>
      </c>
      <c r="D1101">
        <v>119</v>
      </c>
      <c r="E1101">
        <v>20130701</v>
      </c>
      <c r="F1101">
        <v>2</v>
      </c>
      <c r="G1101" s="3">
        <v>15</v>
      </c>
      <c r="H1101" s="3">
        <v>7.5</v>
      </c>
      <c r="I1101" s="3">
        <f>Sales_2[[#This Row],[Revenue]]/Sales_2[[#This Row],[RevenueQty]]</f>
        <v>7.5</v>
      </c>
    </row>
    <row r="1102" spans="1:9" x14ac:dyDescent="0.3">
      <c r="A1102">
        <v>2575</v>
      </c>
      <c r="B1102">
        <v>568</v>
      </c>
      <c r="C1102">
        <v>112</v>
      </c>
      <c r="D1102">
        <v>119</v>
      </c>
      <c r="E1102">
        <v>20130701</v>
      </c>
      <c r="F1102">
        <v>2</v>
      </c>
      <c r="G1102" s="3">
        <v>42.75</v>
      </c>
      <c r="H1102" s="3">
        <v>21.375</v>
      </c>
      <c r="I1102" s="3">
        <f>Sales_2[[#This Row],[Revenue]]/Sales_2[[#This Row],[RevenueQty]]</f>
        <v>21.375</v>
      </c>
    </row>
    <row r="1103" spans="1:9" x14ac:dyDescent="0.3">
      <c r="A1103">
        <v>2580</v>
      </c>
      <c r="B1103">
        <v>569</v>
      </c>
      <c r="C1103">
        <v>104</v>
      </c>
      <c r="D1103">
        <v>116</v>
      </c>
      <c r="E1103">
        <v>20130701</v>
      </c>
      <c r="F1103">
        <v>2</v>
      </c>
      <c r="G1103" s="3">
        <v>19</v>
      </c>
      <c r="H1103" s="3">
        <v>9.5</v>
      </c>
      <c r="I1103" s="3">
        <f>Sales_2[[#This Row],[Revenue]]/Sales_2[[#This Row],[RevenueQty]]</f>
        <v>9.5</v>
      </c>
    </row>
    <row r="1104" spans="1:9" x14ac:dyDescent="0.3">
      <c r="A1104">
        <v>2608</v>
      </c>
      <c r="B1104">
        <v>574</v>
      </c>
      <c r="C1104">
        <v>114</v>
      </c>
      <c r="D1104">
        <v>156</v>
      </c>
      <c r="E1104">
        <v>20130101</v>
      </c>
      <c r="F1104">
        <v>2</v>
      </c>
      <c r="G1104" s="3">
        <v>14.725</v>
      </c>
      <c r="H1104" s="3">
        <v>7.3624999999999998</v>
      </c>
      <c r="I1104" s="3">
        <f>Sales_2[[#This Row],[Revenue]]/Sales_2[[#This Row],[RevenueQty]]</f>
        <v>7.3624999999999998</v>
      </c>
    </row>
    <row r="1105" spans="1:9" x14ac:dyDescent="0.3">
      <c r="A1105">
        <v>2619</v>
      </c>
      <c r="B1105">
        <v>577</v>
      </c>
      <c r="C1105">
        <v>110</v>
      </c>
      <c r="D1105">
        <v>125</v>
      </c>
      <c r="E1105">
        <v>20111001</v>
      </c>
      <c r="F1105">
        <v>2</v>
      </c>
      <c r="G1105" s="3">
        <v>10.5</v>
      </c>
      <c r="H1105" s="3">
        <v>5.25</v>
      </c>
      <c r="I1105" s="3">
        <f>Sales_2[[#This Row],[Revenue]]/Sales_2[[#This Row],[RevenueQty]]</f>
        <v>5.25</v>
      </c>
    </row>
    <row r="1106" spans="1:9" x14ac:dyDescent="0.3">
      <c r="A1106">
        <v>2643</v>
      </c>
      <c r="B1106">
        <v>581</v>
      </c>
      <c r="C1106">
        <v>100</v>
      </c>
      <c r="D1106">
        <v>108</v>
      </c>
      <c r="E1106">
        <v>20120701</v>
      </c>
      <c r="F1106">
        <v>2</v>
      </c>
      <c r="G1106" s="3">
        <v>30.6</v>
      </c>
      <c r="H1106" s="3">
        <v>15.3</v>
      </c>
      <c r="I1106" s="3">
        <f>Sales_2[[#This Row],[Revenue]]/Sales_2[[#This Row],[RevenueQty]]</f>
        <v>15.3</v>
      </c>
    </row>
    <row r="1107" spans="1:9" x14ac:dyDescent="0.3">
      <c r="A1107">
        <v>2671</v>
      </c>
      <c r="B1107">
        <v>587</v>
      </c>
      <c r="C1107">
        <v>115</v>
      </c>
      <c r="D1107">
        <v>120</v>
      </c>
      <c r="E1107">
        <v>20130101</v>
      </c>
      <c r="F1107">
        <v>2</v>
      </c>
      <c r="G1107" s="3">
        <v>23.4</v>
      </c>
      <c r="H1107" s="3">
        <v>11.7</v>
      </c>
      <c r="I1107" s="3">
        <f>Sales_2[[#This Row],[Revenue]]/Sales_2[[#This Row],[RevenueQty]]</f>
        <v>11.7</v>
      </c>
    </row>
    <row r="1108" spans="1:9" x14ac:dyDescent="0.3">
      <c r="A1108">
        <v>2676</v>
      </c>
      <c r="B1108">
        <v>588</v>
      </c>
      <c r="C1108">
        <v>112</v>
      </c>
      <c r="D1108">
        <v>127</v>
      </c>
      <c r="E1108">
        <v>20130401</v>
      </c>
      <c r="F1108">
        <v>2</v>
      </c>
      <c r="G1108" s="3">
        <v>39.994999999999997</v>
      </c>
      <c r="H1108" s="3">
        <v>19.997499999999999</v>
      </c>
      <c r="I1108" s="3">
        <f>Sales_2[[#This Row],[Revenue]]/Sales_2[[#This Row],[RevenueQty]]</f>
        <v>19.997499999999999</v>
      </c>
    </row>
    <row r="1109" spans="1:9" x14ac:dyDescent="0.3">
      <c r="A1109">
        <v>2681</v>
      </c>
      <c r="B1109">
        <v>589</v>
      </c>
      <c r="C1109">
        <v>102</v>
      </c>
      <c r="D1109">
        <v>102</v>
      </c>
      <c r="E1109">
        <v>20111001</v>
      </c>
      <c r="F1109">
        <v>2</v>
      </c>
      <c r="G1109" s="3">
        <v>9</v>
      </c>
      <c r="H1109" s="3">
        <v>4.5</v>
      </c>
      <c r="I1109" s="3">
        <f>Sales_2[[#This Row],[Revenue]]/Sales_2[[#This Row],[RevenueQty]]</f>
        <v>4.5</v>
      </c>
    </row>
    <row r="1110" spans="1:9" x14ac:dyDescent="0.3">
      <c r="A1110">
        <v>2712</v>
      </c>
      <c r="B1110">
        <v>597</v>
      </c>
      <c r="C1110">
        <v>108</v>
      </c>
      <c r="D1110">
        <v>117</v>
      </c>
      <c r="E1110">
        <v>20130701</v>
      </c>
      <c r="F1110">
        <v>2</v>
      </c>
      <c r="G1110" s="3">
        <v>36.954999999999998</v>
      </c>
      <c r="H1110" s="3">
        <v>18.477499999999999</v>
      </c>
      <c r="I1110" s="3">
        <f>Sales_2[[#This Row],[Revenue]]/Sales_2[[#This Row],[RevenueQty]]</f>
        <v>18.477499999999999</v>
      </c>
    </row>
    <row r="1111" spans="1:9" x14ac:dyDescent="0.3">
      <c r="A1111">
        <v>2730</v>
      </c>
      <c r="B1111">
        <v>599</v>
      </c>
      <c r="C1111">
        <v>112</v>
      </c>
      <c r="D1111">
        <v>134</v>
      </c>
      <c r="E1111">
        <v>20131001</v>
      </c>
      <c r="F1111">
        <v>2</v>
      </c>
      <c r="G1111" s="3">
        <v>83.41</v>
      </c>
      <c r="H1111" s="3">
        <v>41.704999999999998</v>
      </c>
      <c r="I1111" s="3">
        <f>Sales_2[[#This Row],[Revenue]]/Sales_2[[#This Row],[RevenueQty]]</f>
        <v>41.704999999999998</v>
      </c>
    </row>
    <row r="1112" spans="1:9" x14ac:dyDescent="0.3">
      <c r="A1112">
        <v>2735</v>
      </c>
      <c r="B1112">
        <v>600</v>
      </c>
      <c r="C1112">
        <v>104</v>
      </c>
      <c r="D1112">
        <v>148</v>
      </c>
      <c r="E1112">
        <v>20111001</v>
      </c>
      <c r="F1112">
        <v>2</v>
      </c>
      <c r="G1112" s="3">
        <v>17.100000000000001</v>
      </c>
      <c r="H1112" s="3">
        <v>8.5500000000000007</v>
      </c>
      <c r="I1112" s="3">
        <f>Sales_2[[#This Row],[Revenue]]/Sales_2[[#This Row],[RevenueQty]]</f>
        <v>8.5500000000000007</v>
      </c>
    </row>
    <row r="1113" spans="1:9" x14ac:dyDescent="0.3">
      <c r="A1113">
        <v>2736</v>
      </c>
      <c r="B1113">
        <v>600</v>
      </c>
      <c r="C1113">
        <v>111</v>
      </c>
      <c r="D1113">
        <v>148</v>
      </c>
      <c r="E1113">
        <v>20111001</v>
      </c>
      <c r="F1113">
        <v>2</v>
      </c>
      <c r="G1113" s="3">
        <v>57</v>
      </c>
      <c r="H1113" s="3">
        <v>28.5</v>
      </c>
      <c r="I1113" s="3">
        <f>Sales_2[[#This Row],[Revenue]]/Sales_2[[#This Row],[RevenueQty]]</f>
        <v>28.5</v>
      </c>
    </row>
    <row r="1114" spans="1:9" x14ac:dyDescent="0.3">
      <c r="A1114">
        <v>2743</v>
      </c>
      <c r="B1114">
        <v>601</v>
      </c>
      <c r="C1114">
        <v>115</v>
      </c>
      <c r="D1114">
        <v>136</v>
      </c>
      <c r="E1114">
        <v>20110701</v>
      </c>
      <c r="F1114">
        <v>2</v>
      </c>
      <c r="G1114" s="3">
        <v>30.6</v>
      </c>
      <c r="H1114" s="3">
        <v>15.3</v>
      </c>
      <c r="I1114" s="3">
        <f>Sales_2[[#This Row],[Revenue]]/Sales_2[[#This Row],[RevenueQty]]</f>
        <v>15.3</v>
      </c>
    </row>
    <row r="1115" spans="1:9" x14ac:dyDescent="0.3">
      <c r="A1115">
        <v>2749</v>
      </c>
      <c r="B1115">
        <v>602</v>
      </c>
      <c r="C1115">
        <v>102</v>
      </c>
      <c r="D1115">
        <v>186</v>
      </c>
      <c r="E1115">
        <v>20120701</v>
      </c>
      <c r="F1115">
        <v>2</v>
      </c>
      <c r="G1115" s="3">
        <v>44.174999999999997</v>
      </c>
      <c r="H1115" s="3">
        <v>22.087499999999999</v>
      </c>
      <c r="I1115" s="3">
        <f>Sales_2[[#This Row],[Revenue]]/Sales_2[[#This Row],[RevenueQty]]</f>
        <v>22.087499999999999</v>
      </c>
    </row>
    <row r="1116" spans="1:9" x14ac:dyDescent="0.3">
      <c r="A1116">
        <v>2760</v>
      </c>
      <c r="B1116">
        <v>604</v>
      </c>
      <c r="C1116">
        <v>100</v>
      </c>
      <c r="D1116">
        <v>102</v>
      </c>
      <c r="E1116">
        <v>20110401</v>
      </c>
      <c r="F1116">
        <v>2</v>
      </c>
      <c r="G1116" s="3">
        <v>30.6</v>
      </c>
      <c r="H1116" s="3">
        <v>15.3</v>
      </c>
      <c r="I1116" s="3">
        <f>Sales_2[[#This Row],[Revenue]]/Sales_2[[#This Row],[RevenueQty]]</f>
        <v>15.3</v>
      </c>
    </row>
    <row r="1117" spans="1:9" x14ac:dyDescent="0.3">
      <c r="A1117">
        <v>2774</v>
      </c>
      <c r="B1117">
        <v>607</v>
      </c>
      <c r="C1117">
        <v>111</v>
      </c>
      <c r="D1117">
        <v>164</v>
      </c>
      <c r="E1117">
        <v>20110701</v>
      </c>
      <c r="F1117">
        <v>2</v>
      </c>
      <c r="G1117" s="3">
        <v>37.049999999999997</v>
      </c>
      <c r="H1117" s="3">
        <v>18.524999999999999</v>
      </c>
      <c r="I1117" s="3">
        <f>Sales_2[[#This Row],[Revenue]]/Sales_2[[#This Row],[RevenueQty]]</f>
        <v>18.524999999999999</v>
      </c>
    </row>
    <row r="1118" spans="1:9" x14ac:dyDescent="0.3">
      <c r="A1118">
        <v>2775</v>
      </c>
      <c r="B1118">
        <v>607</v>
      </c>
      <c r="C1118">
        <v>111</v>
      </c>
      <c r="D1118">
        <v>164</v>
      </c>
      <c r="E1118">
        <v>20110701</v>
      </c>
      <c r="F1118">
        <v>2</v>
      </c>
      <c r="G1118" s="3">
        <v>37.049999999999997</v>
      </c>
      <c r="H1118" s="3">
        <v>18.524999999999999</v>
      </c>
      <c r="I1118" s="3">
        <f>Sales_2[[#This Row],[Revenue]]/Sales_2[[#This Row],[RevenueQty]]</f>
        <v>18.524999999999999</v>
      </c>
    </row>
    <row r="1119" spans="1:9" x14ac:dyDescent="0.3">
      <c r="A1119">
        <v>2799</v>
      </c>
      <c r="B1119">
        <v>611</v>
      </c>
      <c r="C1119">
        <v>106</v>
      </c>
      <c r="D1119">
        <v>146</v>
      </c>
      <c r="E1119">
        <v>20121001</v>
      </c>
      <c r="F1119">
        <v>2</v>
      </c>
      <c r="G1119" s="3">
        <v>60.8</v>
      </c>
      <c r="H1119" s="3">
        <v>30.4</v>
      </c>
      <c r="I1119" s="3">
        <f>Sales_2[[#This Row],[Revenue]]/Sales_2[[#This Row],[RevenueQty]]</f>
        <v>30.4</v>
      </c>
    </row>
    <row r="1120" spans="1:9" x14ac:dyDescent="0.3">
      <c r="A1120">
        <v>2815</v>
      </c>
      <c r="B1120">
        <v>614</v>
      </c>
      <c r="C1120">
        <v>107</v>
      </c>
      <c r="D1120">
        <v>161</v>
      </c>
      <c r="E1120">
        <v>20120401</v>
      </c>
      <c r="F1120">
        <v>2</v>
      </c>
      <c r="G1120" s="3">
        <v>34.200000000000003</v>
      </c>
      <c r="H1120" s="3">
        <v>17.100000000000001</v>
      </c>
      <c r="I1120" s="3">
        <f>Sales_2[[#This Row],[Revenue]]/Sales_2[[#This Row],[RevenueQty]]</f>
        <v>17.100000000000001</v>
      </c>
    </row>
    <row r="1121" spans="1:9" x14ac:dyDescent="0.3">
      <c r="A1121">
        <v>2823</v>
      </c>
      <c r="B1121">
        <v>615</v>
      </c>
      <c r="C1121">
        <v>104</v>
      </c>
      <c r="D1121">
        <v>157</v>
      </c>
      <c r="E1121">
        <v>20120701</v>
      </c>
      <c r="F1121">
        <v>2</v>
      </c>
      <c r="G1121" s="3">
        <v>8.5500000000000007</v>
      </c>
      <c r="H1121" s="3">
        <v>4.2750000000000004</v>
      </c>
      <c r="I1121" s="3">
        <f>Sales_2[[#This Row],[Revenue]]/Sales_2[[#This Row],[RevenueQty]]</f>
        <v>4.2750000000000004</v>
      </c>
    </row>
    <row r="1122" spans="1:9" x14ac:dyDescent="0.3">
      <c r="A1122">
        <v>2836</v>
      </c>
      <c r="B1122">
        <v>619</v>
      </c>
      <c r="C1122">
        <v>108</v>
      </c>
      <c r="D1122">
        <v>180</v>
      </c>
      <c r="E1122">
        <v>20121001</v>
      </c>
      <c r="F1122">
        <v>2</v>
      </c>
      <c r="G1122" s="3">
        <v>28</v>
      </c>
      <c r="H1122" s="3">
        <v>14</v>
      </c>
      <c r="I1122" s="3">
        <f>Sales_2[[#This Row],[Revenue]]/Sales_2[[#This Row],[RevenueQty]]</f>
        <v>14</v>
      </c>
    </row>
    <row r="1123" spans="1:9" x14ac:dyDescent="0.3">
      <c r="A1123">
        <v>2866</v>
      </c>
      <c r="B1123">
        <v>625</v>
      </c>
      <c r="C1123">
        <v>114</v>
      </c>
      <c r="D1123">
        <v>159</v>
      </c>
      <c r="E1123">
        <v>20130401</v>
      </c>
      <c r="F1123">
        <v>2</v>
      </c>
      <c r="G1123" s="3">
        <v>13.175000000000001</v>
      </c>
      <c r="H1123" s="3">
        <v>6.5875000000000004</v>
      </c>
      <c r="I1123" s="3">
        <f>Sales_2[[#This Row],[Revenue]]/Sales_2[[#This Row],[RevenueQty]]</f>
        <v>6.5875000000000004</v>
      </c>
    </row>
    <row r="1124" spans="1:9" x14ac:dyDescent="0.3">
      <c r="A1124">
        <v>2868</v>
      </c>
      <c r="B1124">
        <v>626</v>
      </c>
      <c r="C1124">
        <v>106</v>
      </c>
      <c r="D1124">
        <v>159</v>
      </c>
      <c r="E1124">
        <v>20111001</v>
      </c>
      <c r="F1124">
        <v>2</v>
      </c>
      <c r="G1124" s="3">
        <v>18.75</v>
      </c>
      <c r="H1124" s="3">
        <v>9.375</v>
      </c>
      <c r="I1124" s="3">
        <f>Sales_2[[#This Row],[Revenue]]/Sales_2[[#This Row],[RevenueQty]]</f>
        <v>9.375</v>
      </c>
    </row>
    <row r="1125" spans="1:9" x14ac:dyDescent="0.3">
      <c r="A1125">
        <v>2880</v>
      </c>
      <c r="B1125">
        <v>628</v>
      </c>
      <c r="C1125">
        <v>108</v>
      </c>
      <c r="D1125">
        <v>117</v>
      </c>
      <c r="E1125">
        <v>20131001</v>
      </c>
      <c r="F1125">
        <v>2</v>
      </c>
      <c r="G1125" s="3">
        <v>26.6</v>
      </c>
      <c r="H1125" s="3">
        <v>13.3</v>
      </c>
      <c r="I1125" s="3">
        <f>Sales_2[[#This Row],[Revenue]]/Sales_2[[#This Row],[RevenueQty]]</f>
        <v>13.3</v>
      </c>
    </row>
    <row r="1126" spans="1:9" x14ac:dyDescent="0.3">
      <c r="A1126">
        <v>2885</v>
      </c>
      <c r="B1126">
        <v>629</v>
      </c>
      <c r="C1126">
        <v>108</v>
      </c>
      <c r="D1126">
        <v>154</v>
      </c>
      <c r="E1126">
        <v>20111001</v>
      </c>
      <c r="F1126">
        <v>2</v>
      </c>
      <c r="G1126" s="3">
        <v>26.6</v>
      </c>
      <c r="H1126" s="3">
        <v>13.3</v>
      </c>
      <c r="I1126" s="3">
        <f>Sales_2[[#This Row],[Revenue]]/Sales_2[[#This Row],[RevenueQty]]</f>
        <v>13.3</v>
      </c>
    </row>
    <row r="1127" spans="1:9" x14ac:dyDescent="0.3">
      <c r="A1127">
        <v>2887</v>
      </c>
      <c r="B1127">
        <v>630</v>
      </c>
      <c r="C1127">
        <v>108</v>
      </c>
      <c r="D1127">
        <v>175</v>
      </c>
      <c r="E1127">
        <v>20110401</v>
      </c>
      <c r="F1127">
        <v>2</v>
      </c>
      <c r="G1127" s="3">
        <v>18.335000000000001</v>
      </c>
      <c r="H1127" s="3">
        <v>9.1675000000000004</v>
      </c>
      <c r="I1127" s="3">
        <f>Sales_2[[#This Row],[Revenue]]/Sales_2[[#This Row],[RevenueQty]]</f>
        <v>9.1675000000000004</v>
      </c>
    </row>
    <row r="1128" spans="1:9" x14ac:dyDescent="0.3">
      <c r="A1128">
        <v>2891</v>
      </c>
      <c r="B1128">
        <v>631</v>
      </c>
      <c r="C1128">
        <v>103</v>
      </c>
      <c r="D1128">
        <v>154</v>
      </c>
      <c r="E1128">
        <v>20130101</v>
      </c>
      <c r="F1128">
        <v>2</v>
      </c>
      <c r="G1128" s="3">
        <v>29.664999999999999</v>
      </c>
      <c r="H1128" s="3">
        <v>14.8325</v>
      </c>
      <c r="I1128" s="3">
        <f>Sales_2[[#This Row],[Revenue]]/Sales_2[[#This Row],[RevenueQty]]</f>
        <v>14.8325</v>
      </c>
    </row>
    <row r="1129" spans="1:9" x14ac:dyDescent="0.3">
      <c r="A1129">
        <v>2909</v>
      </c>
      <c r="B1129">
        <v>636</v>
      </c>
      <c r="C1129">
        <v>107</v>
      </c>
      <c r="D1129">
        <v>114</v>
      </c>
      <c r="E1129">
        <v>20110401</v>
      </c>
      <c r="F1129">
        <v>2</v>
      </c>
      <c r="G1129" s="3">
        <v>30.6</v>
      </c>
      <c r="H1129" s="3">
        <v>15.3</v>
      </c>
      <c r="I1129" s="3">
        <f>Sales_2[[#This Row],[Revenue]]/Sales_2[[#This Row],[RevenueQty]]</f>
        <v>15.3</v>
      </c>
    </row>
    <row r="1130" spans="1:9" x14ac:dyDescent="0.3">
      <c r="A1130">
        <v>2936</v>
      </c>
      <c r="B1130">
        <v>641</v>
      </c>
      <c r="C1130">
        <v>113</v>
      </c>
      <c r="D1130">
        <v>156</v>
      </c>
      <c r="E1130">
        <v>20131001</v>
      </c>
      <c r="F1130">
        <v>2</v>
      </c>
      <c r="G1130" s="3">
        <v>23.75</v>
      </c>
      <c r="H1130" s="3">
        <v>11.875</v>
      </c>
      <c r="I1130" s="3">
        <f>Sales_2[[#This Row],[Revenue]]/Sales_2[[#This Row],[RevenueQty]]</f>
        <v>11.875</v>
      </c>
    </row>
    <row r="1131" spans="1:9" x14ac:dyDescent="0.3">
      <c r="A1131">
        <v>2946</v>
      </c>
      <c r="B1131">
        <v>643</v>
      </c>
      <c r="C1131">
        <v>105</v>
      </c>
      <c r="D1131">
        <v>101</v>
      </c>
      <c r="E1131">
        <v>20120401</v>
      </c>
      <c r="F1131">
        <v>2</v>
      </c>
      <c r="G1131" s="3">
        <v>235.20099999999999</v>
      </c>
      <c r="H1131" s="3">
        <v>117.6005</v>
      </c>
      <c r="I1131" s="3">
        <f>Sales_2[[#This Row],[Revenue]]/Sales_2[[#This Row],[RevenueQty]]</f>
        <v>117.6005</v>
      </c>
    </row>
    <row r="1132" spans="1:9" x14ac:dyDescent="0.3">
      <c r="A1132">
        <v>2956</v>
      </c>
      <c r="B1132">
        <v>645</v>
      </c>
      <c r="C1132">
        <v>108</v>
      </c>
      <c r="D1132">
        <v>185</v>
      </c>
      <c r="E1132">
        <v>20121001</v>
      </c>
      <c r="F1132">
        <v>2</v>
      </c>
      <c r="G1132" s="3">
        <v>18.335000000000001</v>
      </c>
      <c r="H1132" s="3">
        <v>9.1675000000000004</v>
      </c>
      <c r="I1132" s="3">
        <f>Sales_2[[#This Row],[Revenue]]/Sales_2[[#This Row],[RevenueQty]]</f>
        <v>9.1675000000000004</v>
      </c>
    </row>
    <row r="1133" spans="1:9" x14ac:dyDescent="0.3">
      <c r="A1133">
        <v>2960</v>
      </c>
      <c r="B1133">
        <v>646</v>
      </c>
      <c r="C1133">
        <v>102</v>
      </c>
      <c r="D1133">
        <v>101</v>
      </c>
      <c r="E1133">
        <v>20120101</v>
      </c>
      <c r="F1133">
        <v>2</v>
      </c>
      <c r="G1133" s="3">
        <v>39.524999999999999</v>
      </c>
      <c r="H1133" s="3">
        <v>19.762499999999999</v>
      </c>
      <c r="I1133" s="3">
        <f>Sales_2[[#This Row],[Revenue]]/Sales_2[[#This Row],[RevenueQty]]</f>
        <v>19.762499999999999</v>
      </c>
    </row>
    <row r="1134" spans="1:9" x14ac:dyDescent="0.3">
      <c r="A1134">
        <v>2976</v>
      </c>
      <c r="B1134">
        <v>650</v>
      </c>
      <c r="C1134">
        <v>112</v>
      </c>
      <c r="D1134">
        <v>134</v>
      </c>
      <c r="E1134">
        <v>20130401</v>
      </c>
      <c r="F1134">
        <v>2</v>
      </c>
      <c r="G1134" s="3">
        <v>98.6</v>
      </c>
      <c r="H1134" s="3">
        <v>49.3</v>
      </c>
      <c r="I1134" s="3">
        <f>Sales_2[[#This Row],[Revenue]]/Sales_2[[#This Row],[RevenueQty]]</f>
        <v>49.3</v>
      </c>
    </row>
    <row r="1135" spans="1:9" x14ac:dyDescent="0.3">
      <c r="A1135">
        <v>3000</v>
      </c>
      <c r="B1135">
        <v>654</v>
      </c>
      <c r="C1135">
        <v>112</v>
      </c>
      <c r="D1135">
        <v>102</v>
      </c>
      <c r="E1135">
        <v>20120101</v>
      </c>
      <c r="F1135">
        <v>2</v>
      </c>
      <c r="G1135" s="3">
        <v>73.95</v>
      </c>
      <c r="H1135" s="3">
        <v>36.975000000000001</v>
      </c>
      <c r="I1135" s="3">
        <f>Sales_2[[#This Row],[Revenue]]/Sales_2[[#This Row],[RevenueQty]]</f>
        <v>36.975000000000001</v>
      </c>
    </row>
    <row r="1136" spans="1:9" x14ac:dyDescent="0.3">
      <c r="A1136">
        <v>3002</v>
      </c>
      <c r="B1136">
        <v>654</v>
      </c>
      <c r="C1136">
        <v>112</v>
      </c>
      <c r="D1136">
        <v>102</v>
      </c>
      <c r="E1136">
        <v>20120101</v>
      </c>
      <c r="F1136">
        <v>2</v>
      </c>
      <c r="G1136" s="3">
        <v>73.95</v>
      </c>
      <c r="H1136" s="3">
        <v>36.975000000000001</v>
      </c>
      <c r="I1136" s="3">
        <f>Sales_2[[#This Row],[Revenue]]/Sales_2[[#This Row],[RevenueQty]]</f>
        <v>36.975000000000001</v>
      </c>
    </row>
    <row r="1137" spans="1:9" x14ac:dyDescent="0.3">
      <c r="A1137">
        <v>3003</v>
      </c>
      <c r="B1137">
        <v>654</v>
      </c>
      <c r="C1137">
        <v>110</v>
      </c>
      <c r="D1137">
        <v>102</v>
      </c>
      <c r="E1137">
        <v>20120101</v>
      </c>
      <c r="F1137">
        <v>2</v>
      </c>
      <c r="G1137" s="3">
        <v>40.799999999999997</v>
      </c>
      <c r="H1137" s="3">
        <v>20.399999999999999</v>
      </c>
      <c r="I1137" s="3">
        <f>Sales_2[[#This Row],[Revenue]]/Sales_2[[#This Row],[RevenueQty]]</f>
        <v>20.399999999999999</v>
      </c>
    </row>
    <row r="1138" spans="1:9" x14ac:dyDescent="0.3">
      <c r="A1138">
        <v>3009</v>
      </c>
      <c r="B1138">
        <v>655</v>
      </c>
      <c r="C1138">
        <v>111</v>
      </c>
      <c r="D1138">
        <v>175</v>
      </c>
      <c r="E1138">
        <v>20120701</v>
      </c>
      <c r="F1138">
        <v>2</v>
      </c>
      <c r="G1138" s="3">
        <v>104.5</v>
      </c>
      <c r="H1138" s="3">
        <v>52.25</v>
      </c>
      <c r="I1138" s="3">
        <f>Sales_2[[#This Row],[Revenue]]/Sales_2[[#This Row],[RevenueQty]]</f>
        <v>52.25</v>
      </c>
    </row>
    <row r="1139" spans="1:9" x14ac:dyDescent="0.3">
      <c r="A1139">
        <v>3021</v>
      </c>
      <c r="B1139">
        <v>658</v>
      </c>
      <c r="C1139">
        <v>112</v>
      </c>
      <c r="D1139">
        <v>101</v>
      </c>
      <c r="E1139">
        <v>20110701</v>
      </c>
      <c r="F1139">
        <v>2</v>
      </c>
      <c r="G1139" s="3">
        <v>42.1</v>
      </c>
      <c r="H1139" s="3">
        <v>21.05</v>
      </c>
      <c r="I1139" s="3">
        <f>Sales_2[[#This Row],[Revenue]]/Sales_2[[#This Row],[RevenueQty]]</f>
        <v>21.05</v>
      </c>
    </row>
    <row r="1140" spans="1:9" x14ac:dyDescent="0.3">
      <c r="A1140">
        <v>3030</v>
      </c>
      <c r="B1140">
        <v>660</v>
      </c>
      <c r="C1140">
        <v>111</v>
      </c>
      <c r="D1140">
        <v>147</v>
      </c>
      <c r="E1140">
        <v>20131001</v>
      </c>
      <c r="F1140">
        <v>2</v>
      </c>
      <c r="G1140" s="3">
        <v>72.2</v>
      </c>
      <c r="H1140" s="3">
        <v>36.1</v>
      </c>
      <c r="I1140" s="3">
        <f>Sales_2[[#This Row],[Revenue]]/Sales_2[[#This Row],[RevenueQty]]</f>
        <v>36.1</v>
      </c>
    </row>
    <row r="1141" spans="1:9" x14ac:dyDescent="0.3">
      <c r="A1141">
        <v>3038</v>
      </c>
      <c r="B1141">
        <v>662</v>
      </c>
      <c r="C1141">
        <v>102</v>
      </c>
      <c r="D1141">
        <v>143</v>
      </c>
      <c r="E1141">
        <v>20130401</v>
      </c>
      <c r="F1141">
        <v>2</v>
      </c>
      <c r="G1141" s="3">
        <v>9</v>
      </c>
      <c r="H1141" s="3">
        <v>4.5</v>
      </c>
      <c r="I1141" s="3">
        <f>Sales_2[[#This Row],[Revenue]]/Sales_2[[#This Row],[RevenueQty]]</f>
        <v>4.5</v>
      </c>
    </row>
    <row r="1142" spans="1:9" x14ac:dyDescent="0.3">
      <c r="A1142">
        <v>3039</v>
      </c>
      <c r="B1142">
        <v>662</v>
      </c>
      <c r="C1142">
        <v>113</v>
      </c>
      <c r="D1142">
        <v>143</v>
      </c>
      <c r="E1142">
        <v>20130401</v>
      </c>
      <c r="F1142">
        <v>2</v>
      </c>
      <c r="G1142" s="3">
        <v>28.5</v>
      </c>
      <c r="H1142" s="3">
        <v>14.25</v>
      </c>
      <c r="I1142" s="3">
        <f>Sales_2[[#This Row],[Revenue]]/Sales_2[[#This Row],[RevenueQty]]</f>
        <v>14.25</v>
      </c>
    </row>
    <row r="1143" spans="1:9" x14ac:dyDescent="0.3">
      <c r="A1143">
        <v>3043</v>
      </c>
      <c r="B1143">
        <v>663</v>
      </c>
      <c r="C1143">
        <v>104</v>
      </c>
      <c r="D1143">
        <v>151</v>
      </c>
      <c r="E1143">
        <v>20130401</v>
      </c>
      <c r="F1143">
        <v>2</v>
      </c>
      <c r="G1143" s="3">
        <v>15.3</v>
      </c>
      <c r="H1143" s="3">
        <v>7.65</v>
      </c>
      <c r="I1143" s="3">
        <f>Sales_2[[#This Row],[Revenue]]/Sales_2[[#This Row],[RevenueQty]]</f>
        <v>7.65</v>
      </c>
    </row>
    <row r="1144" spans="1:9" x14ac:dyDescent="0.3">
      <c r="A1144">
        <v>3045</v>
      </c>
      <c r="B1144">
        <v>663</v>
      </c>
      <c r="C1144">
        <v>104</v>
      </c>
      <c r="D1144">
        <v>151</v>
      </c>
      <c r="E1144">
        <v>20130401</v>
      </c>
      <c r="F1144">
        <v>2</v>
      </c>
      <c r="G1144" s="3">
        <v>13.5</v>
      </c>
      <c r="H1144" s="3">
        <v>6.75</v>
      </c>
      <c r="I1144" s="3">
        <f>Sales_2[[#This Row],[Revenue]]/Sales_2[[#This Row],[RevenueQty]]</f>
        <v>6.75</v>
      </c>
    </row>
    <row r="1145" spans="1:9" x14ac:dyDescent="0.3">
      <c r="A1145">
        <v>3054</v>
      </c>
      <c r="B1145">
        <v>665</v>
      </c>
      <c r="C1145">
        <v>100</v>
      </c>
      <c r="D1145">
        <v>143</v>
      </c>
      <c r="E1145">
        <v>20130101</v>
      </c>
      <c r="F1145">
        <v>2</v>
      </c>
      <c r="G1145" s="3">
        <v>32.299999999999997</v>
      </c>
      <c r="H1145" s="3">
        <v>16.149999999999999</v>
      </c>
      <c r="I1145" s="3">
        <f>Sales_2[[#This Row],[Revenue]]/Sales_2[[#This Row],[RevenueQty]]</f>
        <v>16.149999999999999</v>
      </c>
    </row>
    <row r="1146" spans="1:9" x14ac:dyDescent="0.3">
      <c r="A1146">
        <v>3062</v>
      </c>
      <c r="B1146">
        <v>666</v>
      </c>
      <c r="C1146">
        <v>109</v>
      </c>
      <c r="D1146">
        <v>160</v>
      </c>
      <c r="E1146">
        <v>20121001</v>
      </c>
      <c r="F1146">
        <v>2</v>
      </c>
      <c r="G1146" s="3">
        <v>24.225000000000001</v>
      </c>
      <c r="H1146" s="3">
        <v>12.112500000000001</v>
      </c>
      <c r="I1146" s="3">
        <f>Sales_2[[#This Row],[Revenue]]/Sales_2[[#This Row],[RevenueQty]]</f>
        <v>12.112500000000001</v>
      </c>
    </row>
    <row r="1147" spans="1:9" x14ac:dyDescent="0.3">
      <c r="A1147">
        <v>3069</v>
      </c>
      <c r="B1147">
        <v>668</v>
      </c>
      <c r="C1147">
        <v>112</v>
      </c>
      <c r="D1147">
        <v>185</v>
      </c>
      <c r="E1147">
        <v>20120401</v>
      </c>
      <c r="F1147">
        <v>2</v>
      </c>
      <c r="G1147" s="3">
        <v>93.67</v>
      </c>
      <c r="H1147" s="3">
        <v>46.835000000000001</v>
      </c>
      <c r="I1147" s="3">
        <f>Sales_2[[#This Row],[Revenue]]/Sales_2[[#This Row],[RevenueQty]]</f>
        <v>46.835000000000001</v>
      </c>
    </row>
    <row r="1148" spans="1:9" x14ac:dyDescent="0.3">
      <c r="A1148">
        <v>3080</v>
      </c>
      <c r="B1148">
        <v>670</v>
      </c>
      <c r="C1148">
        <v>108</v>
      </c>
      <c r="D1148">
        <v>148</v>
      </c>
      <c r="E1148">
        <v>20121001</v>
      </c>
      <c r="F1148">
        <v>2</v>
      </c>
      <c r="G1148" s="3">
        <v>14.475</v>
      </c>
      <c r="H1148" s="3">
        <v>7.2374999999999998</v>
      </c>
      <c r="I1148" s="3">
        <f>Sales_2[[#This Row],[Revenue]]/Sales_2[[#This Row],[RevenueQty]]</f>
        <v>7.2374999999999998</v>
      </c>
    </row>
    <row r="1149" spans="1:9" x14ac:dyDescent="0.3">
      <c r="A1149">
        <v>3081</v>
      </c>
      <c r="B1149">
        <v>670</v>
      </c>
      <c r="C1149">
        <v>108</v>
      </c>
      <c r="D1149">
        <v>148</v>
      </c>
      <c r="E1149">
        <v>20121001</v>
      </c>
      <c r="F1149">
        <v>2</v>
      </c>
      <c r="G1149" s="3">
        <v>16.405000000000001</v>
      </c>
      <c r="H1149" s="3">
        <v>8.2025000000000006</v>
      </c>
      <c r="I1149" s="3">
        <f>Sales_2[[#This Row],[Revenue]]/Sales_2[[#This Row],[RevenueQty]]</f>
        <v>8.2025000000000006</v>
      </c>
    </row>
    <row r="1150" spans="1:9" x14ac:dyDescent="0.3">
      <c r="A1150">
        <v>128</v>
      </c>
      <c r="B1150">
        <v>105</v>
      </c>
      <c r="C1150">
        <v>106</v>
      </c>
      <c r="D1150">
        <v>100</v>
      </c>
      <c r="E1150">
        <v>20111001</v>
      </c>
      <c r="F1150">
        <v>20</v>
      </c>
      <c r="G1150" s="3">
        <v>200</v>
      </c>
      <c r="H1150" s="3">
        <v>10</v>
      </c>
      <c r="I1150" s="3">
        <f>Sales_2[[#This Row],[Revenue]]/Sales_2[[#This Row],[RevenueQty]]</f>
        <v>10</v>
      </c>
    </row>
    <row r="1151" spans="1:9" x14ac:dyDescent="0.3">
      <c r="A1151">
        <v>118</v>
      </c>
      <c r="B1151">
        <v>103</v>
      </c>
      <c r="C1151">
        <v>112</v>
      </c>
      <c r="D1151">
        <v>101</v>
      </c>
      <c r="E1151">
        <v>20131001</v>
      </c>
      <c r="F1151">
        <v>20</v>
      </c>
      <c r="G1151" s="3">
        <v>336</v>
      </c>
      <c r="H1151" s="3">
        <v>16.8</v>
      </c>
      <c r="I1151" s="3">
        <f>Sales_2[[#This Row],[Revenue]]/Sales_2[[#This Row],[RevenueQty]]</f>
        <v>16.8</v>
      </c>
    </row>
    <row r="1152" spans="1:9" x14ac:dyDescent="0.3">
      <c r="A1152">
        <v>140</v>
      </c>
      <c r="B1152">
        <v>107</v>
      </c>
      <c r="C1152">
        <v>100</v>
      </c>
      <c r="D1152">
        <v>103</v>
      </c>
      <c r="E1152">
        <v>20111001</v>
      </c>
      <c r="F1152">
        <v>20</v>
      </c>
      <c r="G1152" s="3">
        <v>304</v>
      </c>
      <c r="H1152" s="3">
        <v>15.2</v>
      </c>
      <c r="I1152" s="3">
        <f>Sales_2[[#This Row],[Revenue]]/Sales_2[[#This Row],[RevenueQty]]</f>
        <v>15.2</v>
      </c>
    </row>
    <row r="1153" spans="1:9" x14ac:dyDescent="0.3">
      <c r="A1153">
        <v>176</v>
      </c>
      <c r="B1153">
        <v>113</v>
      </c>
      <c r="C1153">
        <v>104</v>
      </c>
      <c r="D1153">
        <v>104</v>
      </c>
      <c r="E1153">
        <v>20120701</v>
      </c>
      <c r="F1153">
        <v>20</v>
      </c>
      <c r="G1153" s="3">
        <v>160</v>
      </c>
      <c r="H1153" s="3">
        <v>8</v>
      </c>
      <c r="I1153" s="3">
        <f>Sales_2[[#This Row],[Revenue]]/Sales_2[[#This Row],[RevenueQty]]</f>
        <v>8</v>
      </c>
    </row>
    <row r="1154" spans="1:9" x14ac:dyDescent="0.3">
      <c r="A1154">
        <v>177</v>
      </c>
      <c r="B1154">
        <v>113</v>
      </c>
      <c r="C1154">
        <v>106</v>
      </c>
      <c r="D1154">
        <v>104</v>
      </c>
      <c r="E1154">
        <v>20120701</v>
      </c>
      <c r="F1154">
        <v>20</v>
      </c>
      <c r="G1154" s="3">
        <v>288</v>
      </c>
      <c r="H1154" s="3">
        <v>14.4</v>
      </c>
      <c r="I1154" s="3">
        <f>Sales_2[[#This Row],[Revenue]]/Sales_2[[#This Row],[RevenueQty]]</f>
        <v>14.4</v>
      </c>
    </row>
    <row r="1155" spans="1:9" x14ac:dyDescent="0.3">
      <c r="A1155">
        <v>199</v>
      </c>
      <c r="B1155">
        <v>117</v>
      </c>
      <c r="C1155">
        <v>113</v>
      </c>
      <c r="D1155">
        <v>103</v>
      </c>
      <c r="E1155">
        <v>20130701</v>
      </c>
      <c r="F1155">
        <v>20</v>
      </c>
      <c r="G1155" s="3">
        <v>240</v>
      </c>
      <c r="H1155" s="3">
        <v>12</v>
      </c>
      <c r="I1155" s="3">
        <f>Sales_2[[#This Row],[Revenue]]/Sales_2[[#This Row],[RevenueQty]]</f>
        <v>12</v>
      </c>
    </row>
    <row r="1156" spans="1:9" x14ac:dyDescent="0.3">
      <c r="A1156">
        <v>215</v>
      </c>
      <c r="B1156">
        <v>121</v>
      </c>
      <c r="C1156">
        <v>114</v>
      </c>
      <c r="D1156">
        <v>106</v>
      </c>
      <c r="E1156">
        <v>20110101</v>
      </c>
      <c r="F1156">
        <v>20</v>
      </c>
      <c r="G1156" s="3">
        <v>528.20000000000005</v>
      </c>
      <c r="H1156" s="3">
        <v>26.41</v>
      </c>
      <c r="I1156" s="3">
        <f>Sales_2[[#This Row],[Revenue]]/Sales_2[[#This Row],[RevenueQty]]</f>
        <v>26.410000000000004</v>
      </c>
    </row>
    <row r="1157" spans="1:9" x14ac:dyDescent="0.3">
      <c r="A1157">
        <v>232</v>
      </c>
      <c r="B1157">
        <v>125</v>
      </c>
      <c r="C1157">
        <v>106</v>
      </c>
      <c r="D1157">
        <v>108</v>
      </c>
      <c r="E1157">
        <v>20130101</v>
      </c>
      <c r="F1157">
        <v>20</v>
      </c>
      <c r="G1157" s="3">
        <v>40</v>
      </c>
      <c r="H1157" s="3">
        <v>2</v>
      </c>
      <c r="I1157" s="3">
        <f>Sales_2[[#This Row],[Revenue]]/Sales_2[[#This Row],[RevenueQty]]</f>
        <v>2</v>
      </c>
    </row>
    <row r="1158" spans="1:9" x14ac:dyDescent="0.3">
      <c r="A1158">
        <v>240</v>
      </c>
      <c r="B1158">
        <v>126</v>
      </c>
      <c r="C1158">
        <v>114</v>
      </c>
      <c r="D1158">
        <v>109</v>
      </c>
      <c r="E1158">
        <v>20130101</v>
      </c>
      <c r="F1158">
        <v>20</v>
      </c>
      <c r="G1158" s="3">
        <v>344</v>
      </c>
      <c r="H1158" s="3">
        <v>17.2</v>
      </c>
      <c r="I1158" s="3">
        <f>Sales_2[[#This Row],[Revenue]]/Sales_2[[#This Row],[RevenueQty]]</f>
        <v>17.2</v>
      </c>
    </row>
    <row r="1159" spans="1:9" x14ac:dyDescent="0.3">
      <c r="A1159">
        <v>252</v>
      </c>
      <c r="B1159">
        <v>129</v>
      </c>
      <c r="C1159">
        <v>105</v>
      </c>
      <c r="D1159">
        <v>112</v>
      </c>
      <c r="E1159">
        <v>20120401</v>
      </c>
      <c r="F1159">
        <v>20</v>
      </c>
      <c r="G1159" s="3">
        <v>728</v>
      </c>
      <c r="H1159" s="3">
        <v>36.4</v>
      </c>
      <c r="I1159" s="3">
        <f>Sales_2[[#This Row],[Revenue]]/Sales_2[[#This Row],[RevenueQty]]</f>
        <v>36.4</v>
      </c>
    </row>
    <row r="1160" spans="1:9" x14ac:dyDescent="0.3">
      <c r="A1160">
        <v>267</v>
      </c>
      <c r="B1160">
        <v>132</v>
      </c>
      <c r="C1160">
        <v>110</v>
      </c>
      <c r="D1160">
        <v>103</v>
      </c>
      <c r="E1160">
        <v>20120701</v>
      </c>
      <c r="F1160">
        <v>20</v>
      </c>
      <c r="G1160" s="3">
        <v>384</v>
      </c>
      <c r="H1160" s="3">
        <v>19.2</v>
      </c>
      <c r="I1160" s="3">
        <f>Sales_2[[#This Row],[Revenue]]/Sales_2[[#This Row],[RevenueQty]]</f>
        <v>19.2</v>
      </c>
    </row>
    <row r="1161" spans="1:9" x14ac:dyDescent="0.3">
      <c r="A1161">
        <v>282</v>
      </c>
      <c r="B1161">
        <v>135</v>
      </c>
      <c r="C1161">
        <v>102</v>
      </c>
      <c r="D1161">
        <v>114</v>
      </c>
      <c r="E1161">
        <v>20130701</v>
      </c>
      <c r="F1161">
        <v>20</v>
      </c>
      <c r="G1161" s="3">
        <v>248</v>
      </c>
      <c r="H1161" s="3">
        <v>12.4</v>
      </c>
      <c r="I1161" s="3">
        <f>Sales_2[[#This Row],[Revenue]]/Sales_2[[#This Row],[RevenueQty]]</f>
        <v>12.4</v>
      </c>
    </row>
    <row r="1162" spans="1:9" x14ac:dyDescent="0.3">
      <c r="A1162">
        <v>292</v>
      </c>
      <c r="B1162">
        <v>136</v>
      </c>
      <c r="C1162">
        <v>111</v>
      </c>
      <c r="D1162">
        <v>113</v>
      </c>
      <c r="E1162">
        <v>20130401</v>
      </c>
      <c r="F1162">
        <v>20</v>
      </c>
      <c r="G1162" s="3">
        <v>408</v>
      </c>
      <c r="H1162" s="3">
        <v>20.399999999999999</v>
      </c>
      <c r="I1162" s="3">
        <f>Sales_2[[#This Row],[Revenue]]/Sales_2[[#This Row],[RevenueQty]]</f>
        <v>20.399999999999999</v>
      </c>
    </row>
    <row r="1163" spans="1:9" x14ac:dyDescent="0.3">
      <c r="A1163">
        <v>309</v>
      </c>
      <c r="B1163">
        <v>139</v>
      </c>
      <c r="C1163">
        <v>106</v>
      </c>
      <c r="D1163">
        <v>115</v>
      </c>
      <c r="E1163">
        <v>20130101</v>
      </c>
      <c r="F1163">
        <v>20</v>
      </c>
      <c r="G1163" s="3">
        <v>224</v>
      </c>
      <c r="H1163" s="3">
        <v>11.2</v>
      </c>
      <c r="I1163" s="3">
        <f>Sales_2[[#This Row],[Revenue]]/Sales_2[[#This Row],[RevenueQty]]</f>
        <v>11.2</v>
      </c>
    </row>
    <row r="1164" spans="1:9" x14ac:dyDescent="0.3">
      <c r="A1164">
        <v>322</v>
      </c>
      <c r="B1164">
        <v>142</v>
      </c>
      <c r="C1164">
        <v>100</v>
      </c>
      <c r="D1164">
        <v>108</v>
      </c>
      <c r="E1164">
        <v>20110701</v>
      </c>
      <c r="F1164">
        <v>20</v>
      </c>
      <c r="G1164" s="3">
        <v>340</v>
      </c>
      <c r="H1164" s="3">
        <v>17</v>
      </c>
      <c r="I1164" s="3">
        <f>Sales_2[[#This Row],[Revenue]]/Sales_2[[#This Row],[RevenueQty]]</f>
        <v>17</v>
      </c>
    </row>
    <row r="1165" spans="1:9" x14ac:dyDescent="0.3">
      <c r="A1165">
        <v>330</v>
      </c>
      <c r="B1165">
        <v>143</v>
      </c>
      <c r="C1165">
        <v>102</v>
      </c>
      <c r="D1165">
        <v>116</v>
      </c>
      <c r="E1165">
        <v>20120401</v>
      </c>
      <c r="F1165">
        <v>20</v>
      </c>
      <c r="G1165" s="3">
        <v>86.4</v>
      </c>
      <c r="H1165" s="3">
        <v>4.32</v>
      </c>
      <c r="I1165" s="3">
        <f>Sales_2[[#This Row],[Revenue]]/Sales_2[[#This Row],[RevenueQty]]</f>
        <v>4.32</v>
      </c>
    </row>
    <row r="1166" spans="1:9" x14ac:dyDescent="0.3">
      <c r="A1166">
        <v>336</v>
      </c>
      <c r="B1166">
        <v>144</v>
      </c>
      <c r="C1166">
        <v>103</v>
      </c>
      <c r="D1166">
        <v>103</v>
      </c>
      <c r="E1166">
        <v>20110401</v>
      </c>
      <c r="F1166">
        <v>20</v>
      </c>
      <c r="G1166" s="3">
        <v>1296</v>
      </c>
      <c r="H1166" s="3">
        <v>64.8</v>
      </c>
      <c r="I1166" s="3">
        <f>Sales_2[[#This Row],[Revenue]]/Sales_2[[#This Row],[RevenueQty]]</f>
        <v>64.8</v>
      </c>
    </row>
    <row r="1167" spans="1:9" x14ac:dyDescent="0.3">
      <c r="A1167">
        <v>365</v>
      </c>
      <c r="B1167">
        <v>149</v>
      </c>
      <c r="C1167">
        <v>114</v>
      </c>
      <c r="D1167">
        <v>118</v>
      </c>
      <c r="E1167">
        <v>20121001</v>
      </c>
      <c r="F1167">
        <v>20</v>
      </c>
      <c r="G1167" s="3">
        <v>556</v>
      </c>
      <c r="H1167" s="3">
        <v>27.8</v>
      </c>
      <c r="I1167" s="3">
        <f>Sales_2[[#This Row],[Revenue]]/Sales_2[[#This Row],[RevenueQty]]</f>
        <v>27.8</v>
      </c>
    </row>
    <row r="1168" spans="1:9" x14ac:dyDescent="0.3">
      <c r="A1168">
        <v>377</v>
      </c>
      <c r="B1168">
        <v>151</v>
      </c>
      <c r="C1168">
        <v>113</v>
      </c>
      <c r="D1168">
        <v>110</v>
      </c>
      <c r="E1168">
        <v>20130701</v>
      </c>
      <c r="F1168">
        <v>20</v>
      </c>
      <c r="G1168" s="3">
        <v>240</v>
      </c>
      <c r="H1168" s="3">
        <v>12</v>
      </c>
      <c r="I1168" s="3">
        <f>Sales_2[[#This Row],[Revenue]]/Sales_2[[#This Row],[RevenueQty]]</f>
        <v>12</v>
      </c>
    </row>
    <row r="1169" spans="1:9" x14ac:dyDescent="0.3">
      <c r="A1169">
        <v>381</v>
      </c>
      <c r="B1169">
        <v>152</v>
      </c>
      <c r="C1169">
        <v>113</v>
      </c>
      <c r="D1169">
        <v>107</v>
      </c>
      <c r="E1169">
        <v>20120401</v>
      </c>
      <c r="F1169">
        <v>20</v>
      </c>
      <c r="G1169" s="3">
        <v>200</v>
      </c>
      <c r="H1169" s="3">
        <v>10</v>
      </c>
      <c r="I1169" s="3">
        <f>Sales_2[[#This Row],[Revenue]]/Sales_2[[#This Row],[RevenueQty]]</f>
        <v>10</v>
      </c>
    </row>
    <row r="1170" spans="1:9" x14ac:dyDescent="0.3">
      <c r="A1170">
        <v>385</v>
      </c>
      <c r="B1170">
        <v>153</v>
      </c>
      <c r="C1170">
        <v>111</v>
      </c>
      <c r="D1170">
        <v>120</v>
      </c>
      <c r="E1170">
        <v>20110101</v>
      </c>
      <c r="F1170">
        <v>20</v>
      </c>
      <c r="G1170" s="3">
        <v>608</v>
      </c>
      <c r="H1170" s="3">
        <v>30.4</v>
      </c>
      <c r="I1170" s="3">
        <f>Sales_2[[#This Row],[Revenue]]/Sales_2[[#This Row],[RevenueQty]]</f>
        <v>30.4</v>
      </c>
    </row>
    <row r="1171" spans="1:9" x14ac:dyDescent="0.3">
      <c r="A1171">
        <v>426</v>
      </c>
      <c r="B1171">
        <v>161</v>
      </c>
      <c r="C1171">
        <v>100</v>
      </c>
      <c r="D1171">
        <v>107</v>
      </c>
      <c r="E1171">
        <v>20120701</v>
      </c>
      <c r="F1171">
        <v>20</v>
      </c>
      <c r="G1171" s="3">
        <v>352</v>
      </c>
      <c r="H1171" s="3">
        <v>17.600000000000001</v>
      </c>
      <c r="I1171" s="3">
        <f>Sales_2[[#This Row],[Revenue]]/Sales_2[[#This Row],[RevenueQty]]</f>
        <v>17.600000000000001</v>
      </c>
    </row>
    <row r="1172" spans="1:9" x14ac:dyDescent="0.3">
      <c r="A1172">
        <v>429</v>
      </c>
      <c r="B1172">
        <v>161</v>
      </c>
      <c r="C1172">
        <v>108</v>
      </c>
      <c r="D1172">
        <v>107</v>
      </c>
      <c r="E1172">
        <v>20120701</v>
      </c>
      <c r="F1172">
        <v>20</v>
      </c>
      <c r="G1172" s="3">
        <v>736</v>
      </c>
      <c r="H1172" s="3">
        <v>36.799999999999997</v>
      </c>
      <c r="I1172" s="3">
        <f>Sales_2[[#This Row],[Revenue]]/Sales_2[[#This Row],[RevenueQty]]</f>
        <v>36.799999999999997</v>
      </c>
    </row>
    <row r="1173" spans="1:9" x14ac:dyDescent="0.3">
      <c r="A1173">
        <v>446</v>
      </c>
      <c r="B1173">
        <v>164</v>
      </c>
      <c r="C1173">
        <v>110</v>
      </c>
      <c r="D1173">
        <v>112</v>
      </c>
      <c r="E1173">
        <v>20110101</v>
      </c>
      <c r="F1173">
        <v>20</v>
      </c>
      <c r="G1173" s="3">
        <v>524</v>
      </c>
      <c r="H1173" s="3">
        <v>26.2</v>
      </c>
      <c r="I1173" s="3">
        <f>Sales_2[[#This Row],[Revenue]]/Sales_2[[#This Row],[RevenueQty]]</f>
        <v>26.2</v>
      </c>
    </row>
    <row r="1174" spans="1:9" x14ac:dyDescent="0.3">
      <c r="A1174">
        <v>468</v>
      </c>
      <c r="B1174">
        <v>169</v>
      </c>
      <c r="C1174">
        <v>100</v>
      </c>
      <c r="D1174">
        <v>107</v>
      </c>
      <c r="E1174">
        <v>20110101</v>
      </c>
      <c r="F1174">
        <v>20</v>
      </c>
      <c r="G1174" s="3">
        <v>288</v>
      </c>
      <c r="H1174" s="3">
        <v>14.4</v>
      </c>
      <c r="I1174" s="3">
        <f>Sales_2[[#This Row],[Revenue]]/Sales_2[[#This Row],[RevenueQty]]</f>
        <v>14.4</v>
      </c>
    </row>
    <row r="1175" spans="1:9" x14ac:dyDescent="0.3">
      <c r="A1175">
        <v>470</v>
      </c>
      <c r="B1175">
        <v>170</v>
      </c>
      <c r="C1175">
        <v>108</v>
      </c>
      <c r="D1175">
        <v>103</v>
      </c>
      <c r="E1175">
        <v>20130101</v>
      </c>
      <c r="F1175">
        <v>20</v>
      </c>
      <c r="G1175" s="3">
        <v>154</v>
      </c>
      <c r="H1175" s="3">
        <v>7.7</v>
      </c>
      <c r="I1175" s="3">
        <f>Sales_2[[#This Row],[Revenue]]/Sales_2[[#This Row],[RevenueQty]]</f>
        <v>7.7</v>
      </c>
    </row>
    <row r="1176" spans="1:9" x14ac:dyDescent="0.3">
      <c r="A1176">
        <v>484</v>
      </c>
      <c r="B1176">
        <v>174</v>
      </c>
      <c r="C1176">
        <v>110</v>
      </c>
      <c r="D1176">
        <v>121</v>
      </c>
      <c r="E1176">
        <v>20111001</v>
      </c>
      <c r="F1176">
        <v>20</v>
      </c>
      <c r="G1176" s="3">
        <v>112</v>
      </c>
      <c r="H1176" s="3">
        <v>5.6</v>
      </c>
      <c r="I1176" s="3">
        <f>Sales_2[[#This Row],[Revenue]]/Sales_2[[#This Row],[RevenueQty]]</f>
        <v>5.6</v>
      </c>
    </row>
    <row r="1177" spans="1:9" x14ac:dyDescent="0.3">
      <c r="A1177">
        <v>534</v>
      </c>
      <c r="B1177">
        <v>181</v>
      </c>
      <c r="C1177">
        <v>107</v>
      </c>
      <c r="D1177">
        <v>109</v>
      </c>
      <c r="E1177">
        <v>20121001</v>
      </c>
      <c r="F1177">
        <v>20</v>
      </c>
      <c r="G1177" s="3">
        <v>4005.2</v>
      </c>
      <c r="H1177" s="3">
        <v>200.26</v>
      </c>
      <c r="I1177" s="3">
        <f>Sales_2[[#This Row],[Revenue]]/Sales_2[[#This Row],[RevenueQty]]</f>
        <v>200.26</v>
      </c>
    </row>
    <row r="1178" spans="1:9" x14ac:dyDescent="0.3">
      <c r="A1178">
        <v>574</v>
      </c>
      <c r="B1178">
        <v>189</v>
      </c>
      <c r="C1178">
        <v>107</v>
      </c>
      <c r="D1178">
        <v>106</v>
      </c>
      <c r="E1178">
        <v>20110401</v>
      </c>
      <c r="F1178">
        <v>20</v>
      </c>
      <c r="G1178" s="3">
        <v>304</v>
      </c>
      <c r="H1178" s="3">
        <v>15.2</v>
      </c>
      <c r="I1178" s="3">
        <f>Sales_2[[#This Row],[Revenue]]/Sales_2[[#This Row],[RevenueQty]]</f>
        <v>15.2</v>
      </c>
    </row>
    <row r="1179" spans="1:9" x14ac:dyDescent="0.3">
      <c r="A1179">
        <v>582</v>
      </c>
      <c r="B1179">
        <v>190</v>
      </c>
      <c r="C1179">
        <v>103</v>
      </c>
      <c r="D1179">
        <v>118</v>
      </c>
      <c r="E1179">
        <v>20130701</v>
      </c>
      <c r="F1179">
        <v>20</v>
      </c>
      <c r="G1179" s="3">
        <v>624</v>
      </c>
      <c r="H1179" s="3">
        <v>31.2</v>
      </c>
      <c r="I1179" s="3">
        <f>Sales_2[[#This Row],[Revenue]]/Sales_2[[#This Row],[RevenueQty]]</f>
        <v>31.2</v>
      </c>
    </row>
    <row r="1180" spans="1:9" x14ac:dyDescent="0.3">
      <c r="A1180">
        <v>592</v>
      </c>
      <c r="B1180">
        <v>192</v>
      </c>
      <c r="C1180">
        <v>103</v>
      </c>
      <c r="D1180">
        <v>112</v>
      </c>
      <c r="E1180">
        <v>20111001</v>
      </c>
      <c r="F1180">
        <v>20</v>
      </c>
      <c r="G1180" s="3">
        <v>950</v>
      </c>
      <c r="H1180" s="3">
        <v>47.5</v>
      </c>
      <c r="I1180" s="3">
        <f>Sales_2[[#This Row],[Revenue]]/Sales_2[[#This Row],[RevenueQty]]</f>
        <v>47.5</v>
      </c>
    </row>
    <row r="1181" spans="1:9" x14ac:dyDescent="0.3">
      <c r="A1181">
        <v>627</v>
      </c>
      <c r="B1181">
        <v>198</v>
      </c>
      <c r="C1181">
        <v>111</v>
      </c>
      <c r="D1181">
        <v>110</v>
      </c>
      <c r="E1181">
        <v>20131001</v>
      </c>
      <c r="F1181">
        <v>20</v>
      </c>
      <c r="G1181" s="3">
        <v>608</v>
      </c>
      <c r="H1181" s="3">
        <v>30.4</v>
      </c>
      <c r="I1181" s="3">
        <f>Sales_2[[#This Row],[Revenue]]/Sales_2[[#This Row],[RevenueQty]]</f>
        <v>30.4</v>
      </c>
    </row>
    <row r="1182" spans="1:9" x14ac:dyDescent="0.3">
      <c r="A1182">
        <v>648</v>
      </c>
      <c r="B1182">
        <v>203</v>
      </c>
      <c r="C1182">
        <v>107</v>
      </c>
      <c r="D1182">
        <v>111</v>
      </c>
      <c r="E1182">
        <v>20110101</v>
      </c>
      <c r="F1182">
        <v>20</v>
      </c>
      <c r="G1182" s="3">
        <v>4005.2</v>
      </c>
      <c r="H1182" s="3">
        <v>200.26</v>
      </c>
      <c r="I1182" s="3">
        <f>Sales_2[[#This Row],[Revenue]]/Sales_2[[#This Row],[RevenueQty]]</f>
        <v>200.26</v>
      </c>
    </row>
    <row r="1183" spans="1:9" x14ac:dyDescent="0.3">
      <c r="A1183">
        <v>657</v>
      </c>
      <c r="B1183">
        <v>204</v>
      </c>
      <c r="C1183">
        <v>110</v>
      </c>
      <c r="D1183">
        <v>115</v>
      </c>
      <c r="E1183">
        <v>20121001</v>
      </c>
      <c r="F1183">
        <v>20</v>
      </c>
      <c r="G1183" s="3">
        <v>100.3</v>
      </c>
      <c r="H1183" s="3">
        <v>5.0149999999999997</v>
      </c>
      <c r="I1183" s="3">
        <f>Sales_2[[#This Row],[Revenue]]/Sales_2[[#This Row],[RevenueQty]]</f>
        <v>5.0149999999999997</v>
      </c>
    </row>
    <row r="1184" spans="1:9" x14ac:dyDescent="0.3">
      <c r="A1184">
        <v>674</v>
      </c>
      <c r="B1184">
        <v>208</v>
      </c>
      <c r="C1184">
        <v>113</v>
      </c>
      <c r="D1184">
        <v>121</v>
      </c>
      <c r="E1184">
        <v>20120401</v>
      </c>
      <c r="F1184">
        <v>20</v>
      </c>
      <c r="G1184" s="3">
        <v>576</v>
      </c>
      <c r="H1184" s="3">
        <v>28.8</v>
      </c>
      <c r="I1184" s="3">
        <f>Sales_2[[#This Row],[Revenue]]/Sales_2[[#This Row],[RevenueQty]]</f>
        <v>28.8</v>
      </c>
    </row>
    <row r="1185" spans="1:9" x14ac:dyDescent="0.3">
      <c r="A1185">
        <v>686</v>
      </c>
      <c r="B1185">
        <v>210</v>
      </c>
      <c r="C1185">
        <v>107</v>
      </c>
      <c r="D1185">
        <v>124</v>
      </c>
      <c r="E1185">
        <v>20110701</v>
      </c>
      <c r="F1185">
        <v>20</v>
      </c>
      <c r="G1185" s="3">
        <v>288.8</v>
      </c>
      <c r="H1185" s="3">
        <v>14.44</v>
      </c>
      <c r="I1185" s="3">
        <f>Sales_2[[#This Row],[Revenue]]/Sales_2[[#This Row],[RevenueQty]]</f>
        <v>14.440000000000001</v>
      </c>
    </row>
    <row r="1186" spans="1:9" x14ac:dyDescent="0.3">
      <c r="A1186">
        <v>711</v>
      </c>
      <c r="B1186">
        <v>214</v>
      </c>
      <c r="C1186">
        <v>110</v>
      </c>
      <c r="D1186">
        <v>116</v>
      </c>
      <c r="E1186">
        <v>20120101</v>
      </c>
      <c r="F1186">
        <v>20</v>
      </c>
      <c r="G1186" s="3">
        <v>848</v>
      </c>
      <c r="H1186" s="3">
        <v>42.4</v>
      </c>
      <c r="I1186" s="3">
        <f>Sales_2[[#This Row],[Revenue]]/Sales_2[[#This Row],[RevenueQty]]</f>
        <v>42.4</v>
      </c>
    </row>
    <row r="1187" spans="1:9" x14ac:dyDescent="0.3">
      <c r="A1187">
        <v>716</v>
      </c>
      <c r="B1187">
        <v>215</v>
      </c>
      <c r="C1187">
        <v>106</v>
      </c>
      <c r="D1187">
        <v>105</v>
      </c>
      <c r="E1187">
        <v>20120401</v>
      </c>
      <c r="F1187">
        <v>20</v>
      </c>
      <c r="G1187" s="3">
        <v>200</v>
      </c>
      <c r="H1187" s="3">
        <v>10</v>
      </c>
      <c r="I1187" s="3">
        <f>Sales_2[[#This Row],[Revenue]]/Sales_2[[#This Row],[RevenueQty]]</f>
        <v>10</v>
      </c>
    </row>
    <row r="1188" spans="1:9" x14ac:dyDescent="0.3">
      <c r="A1188">
        <v>748</v>
      </c>
      <c r="B1188">
        <v>221</v>
      </c>
      <c r="C1188">
        <v>105</v>
      </c>
      <c r="D1188">
        <v>130</v>
      </c>
      <c r="E1188">
        <v>20110401</v>
      </c>
      <c r="F1188">
        <v>20</v>
      </c>
      <c r="G1188" s="3">
        <v>1980</v>
      </c>
      <c r="H1188" s="3">
        <v>99</v>
      </c>
      <c r="I1188" s="3">
        <f>Sales_2[[#This Row],[Revenue]]/Sales_2[[#This Row],[RevenueQty]]</f>
        <v>99</v>
      </c>
    </row>
    <row r="1189" spans="1:9" x14ac:dyDescent="0.3">
      <c r="A1189">
        <v>754</v>
      </c>
      <c r="B1189">
        <v>222</v>
      </c>
      <c r="C1189">
        <v>114</v>
      </c>
      <c r="D1189">
        <v>131</v>
      </c>
      <c r="E1189">
        <v>20110401</v>
      </c>
      <c r="F1189">
        <v>20</v>
      </c>
      <c r="G1189" s="3">
        <v>136</v>
      </c>
      <c r="H1189" s="3">
        <v>6.8</v>
      </c>
      <c r="I1189" s="3">
        <f>Sales_2[[#This Row],[Revenue]]/Sales_2[[#This Row],[RevenueQty]]</f>
        <v>6.8</v>
      </c>
    </row>
    <row r="1190" spans="1:9" x14ac:dyDescent="0.3">
      <c r="A1190">
        <v>782</v>
      </c>
      <c r="B1190">
        <v>229</v>
      </c>
      <c r="C1190">
        <v>105</v>
      </c>
      <c r="D1190">
        <v>133</v>
      </c>
      <c r="E1190">
        <v>20130401</v>
      </c>
      <c r="F1190">
        <v>20</v>
      </c>
      <c r="G1190" s="3">
        <v>618.79999999999995</v>
      </c>
      <c r="H1190" s="3">
        <v>30.94</v>
      </c>
      <c r="I1190" s="3">
        <f>Sales_2[[#This Row],[Revenue]]/Sales_2[[#This Row],[RevenueQty]]</f>
        <v>30.939999999999998</v>
      </c>
    </row>
    <row r="1191" spans="1:9" x14ac:dyDescent="0.3">
      <c r="A1191">
        <v>783</v>
      </c>
      <c r="B1191">
        <v>229</v>
      </c>
      <c r="C1191">
        <v>107</v>
      </c>
      <c r="D1191">
        <v>133</v>
      </c>
      <c r="E1191">
        <v>20130401</v>
      </c>
      <c r="F1191">
        <v>20</v>
      </c>
      <c r="G1191" s="3">
        <v>244.8</v>
      </c>
      <c r="H1191" s="3">
        <v>12.24</v>
      </c>
      <c r="I1191" s="3">
        <f>Sales_2[[#This Row],[Revenue]]/Sales_2[[#This Row],[RevenueQty]]</f>
        <v>12.24</v>
      </c>
    </row>
    <row r="1192" spans="1:9" x14ac:dyDescent="0.3">
      <c r="A1192">
        <v>790</v>
      </c>
      <c r="B1192">
        <v>231</v>
      </c>
      <c r="C1192">
        <v>112</v>
      </c>
      <c r="D1192">
        <v>134</v>
      </c>
      <c r="E1192">
        <v>20130701</v>
      </c>
      <c r="F1192">
        <v>20</v>
      </c>
      <c r="G1192" s="3">
        <v>302.39999999999998</v>
      </c>
      <c r="H1192" s="3">
        <v>15.12</v>
      </c>
      <c r="I1192" s="3">
        <f>Sales_2[[#This Row],[Revenue]]/Sales_2[[#This Row],[RevenueQty]]</f>
        <v>15.12</v>
      </c>
    </row>
    <row r="1193" spans="1:9" x14ac:dyDescent="0.3">
      <c r="A1193">
        <v>795</v>
      </c>
      <c r="B1193">
        <v>232</v>
      </c>
      <c r="C1193">
        <v>110</v>
      </c>
      <c r="D1193">
        <v>135</v>
      </c>
      <c r="E1193">
        <v>20131001</v>
      </c>
      <c r="F1193">
        <v>20</v>
      </c>
      <c r="G1193" s="3">
        <v>471.6</v>
      </c>
      <c r="H1193" s="3">
        <v>23.58</v>
      </c>
      <c r="I1193" s="3">
        <f>Sales_2[[#This Row],[Revenue]]/Sales_2[[#This Row],[RevenueQty]]</f>
        <v>23.580000000000002</v>
      </c>
    </row>
    <row r="1194" spans="1:9" x14ac:dyDescent="0.3">
      <c r="A1194">
        <v>814</v>
      </c>
      <c r="B1194">
        <v>235</v>
      </c>
      <c r="C1194">
        <v>102</v>
      </c>
      <c r="D1194">
        <v>109</v>
      </c>
      <c r="E1194">
        <v>20110101</v>
      </c>
      <c r="F1194">
        <v>20</v>
      </c>
      <c r="G1194" s="3">
        <v>96</v>
      </c>
      <c r="H1194" s="3">
        <v>4.8</v>
      </c>
      <c r="I1194" s="3">
        <f>Sales_2[[#This Row],[Revenue]]/Sales_2[[#This Row],[RevenueQty]]</f>
        <v>4.8</v>
      </c>
    </row>
    <row r="1195" spans="1:9" x14ac:dyDescent="0.3">
      <c r="A1195">
        <v>816</v>
      </c>
      <c r="B1195">
        <v>235</v>
      </c>
      <c r="C1195">
        <v>111</v>
      </c>
      <c r="D1195">
        <v>109</v>
      </c>
      <c r="E1195">
        <v>20110101</v>
      </c>
      <c r="F1195">
        <v>20</v>
      </c>
      <c r="G1195" s="3">
        <v>608</v>
      </c>
      <c r="H1195" s="3">
        <v>30.4</v>
      </c>
      <c r="I1195" s="3">
        <f>Sales_2[[#This Row],[Revenue]]/Sales_2[[#This Row],[RevenueQty]]</f>
        <v>30.4</v>
      </c>
    </row>
    <row r="1196" spans="1:9" x14ac:dyDescent="0.3">
      <c r="A1196">
        <v>825</v>
      </c>
      <c r="B1196">
        <v>237</v>
      </c>
      <c r="C1196">
        <v>111</v>
      </c>
      <c r="D1196">
        <v>115</v>
      </c>
      <c r="E1196">
        <v>20110701</v>
      </c>
      <c r="F1196">
        <v>20</v>
      </c>
      <c r="G1196" s="3">
        <v>435.2</v>
      </c>
      <c r="H1196" s="3">
        <v>21.76</v>
      </c>
      <c r="I1196" s="3">
        <f>Sales_2[[#This Row],[Revenue]]/Sales_2[[#This Row],[RevenueQty]]</f>
        <v>21.759999999999998</v>
      </c>
    </row>
    <row r="1197" spans="1:9" x14ac:dyDescent="0.3">
      <c r="A1197">
        <v>843</v>
      </c>
      <c r="B1197">
        <v>240</v>
      </c>
      <c r="C1197">
        <v>110</v>
      </c>
      <c r="D1197">
        <v>119</v>
      </c>
      <c r="E1197">
        <v>20120101</v>
      </c>
      <c r="F1197">
        <v>20</v>
      </c>
      <c r="G1197" s="3">
        <v>89.6</v>
      </c>
      <c r="H1197" s="3">
        <v>4.4800000000000004</v>
      </c>
      <c r="I1197" s="3">
        <f>Sales_2[[#This Row],[Revenue]]/Sales_2[[#This Row],[RevenueQty]]</f>
        <v>4.4799999999999995</v>
      </c>
    </row>
    <row r="1198" spans="1:9" x14ac:dyDescent="0.3">
      <c r="A1198">
        <v>850</v>
      </c>
      <c r="B1198">
        <v>241</v>
      </c>
      <c r="C1198">
        <v>112</v>
      </c>
      <c r="D1198">
        <v>136</v>
      </c>
      <c r="E1198">
        <v>20111001</v>
      </c>
      <c r="F1198">
        <v>20</v>
      </c>
      <c r="G1198" s="3">
        <v>788</v>
      </c>
      <c r="H1198" s="3">
        <v>39.4</v>
      </c>
      <c r="I1198" s="3">
        <f>Sales_2[[#This Row],[Revenue]]/Sales_2[[#This Row],[RevenueQty]]</f>
        <v>39.4</v>
      </c>
    </row>
    <row r="1199" spans="1:9" x14ac:dyDescent="0.3">
      <c r="A1199">
        <v>918</v>
      </c>
      <c r="B1199">
        <v>253</v>
      </c>
      <c r="C1199">
        <v>112</v>
      </c>
      <c r="D1199">
        <v>137</v>
      </c>
      <c r="E1199">
        <v>20120701</v>
      </c>
      <c r="F1199">
        <v>20</v>
      </c>
      <c r="G1199" s="3">
        <v>336</v>
      </c>
      <c r="H1199" s="3">
        <v>16.8</v>
      </c>
      <c r="I1199" s="3">
        <f>Sales_2[[#This Row],[Revenue]]/Sales_2[[#This Row],[RevenueQty]]</f>
        <v>16.8</v>
      </c>
    </row>
    <row r="1200" spans="1:9" x14ac:dyDescent="0.3">
      <c r="A1200">
        <v>976</v>
      </c>
      <c r="B1200">
        <v>264</v>
      </c>
      <c r="C1200">
        <v>102</v>
      </c>
      <c r="D1200">
        <v>131</v>
      </c>
      <c r="E1200">
        <v>20130401</v>
      </c>
      <c r="F1200">
        <v>20</v>
      </c>
      <c r="G1200" s="3">
        <v>334.8</v>
      </c>
      <c r="H1200" s="3">
        <v>16.739999999999998</v>
      </c>
      <c r="I1200" s="3">
        <f>Sales_2[[#This Row],[Revenue]]/Sales_2[[#This Row],[RevenueQty]]</f>
        <v>16.740000000000002</v>
      </c>
    </row>
    <row r="1201" spans="1:9" x14ac:dyDescent="0.3">
      <c r="A1201">
        <v>989</v>
      </c>
      <c r="B1201">
        <v>267</v>
      </c>
      <c r="C1201">
        <v>106</v>
      </c>
      <c r="D1201">
        <v>128</v>
      </c>
      <c r="E1201">
        <v>20130701</v>
      </c>
      <c r="F1201">
        <v>20</v>
      </c>
      <c r="G1201" s="3">
        <v>40</v>
      </c>
      <c r="H1201" s="3">
        <v>2</v>
      </c>
      <c r="I1201" s="3">
        <f>Sales_2[[#This Row],[Revenue]]/Sales_2[[#This Row],[RevenueQty]]</f>
        <v>2</v>
      </c>
    </row>
    <row r="1202" spans="1:9" x14ac:dyDescent="0.3">
      <c r="A1202">
        <v>992</v>
      </c>
      <c r="B1202">
        <v>268</v>
      </c>
      <c r="C1202">
        <v>103</v>
      </c>
      <c r="D1202">
        <v>128</v>
      </c>
      <c r="E1202">
        <v>20131001</v>
      </c>
      <c r="F1202">
        <v>20</v>
      </c>
      <c r="G1202" s="3">
        <v>146</v>
      </c>
      <c r="H1202" s="3">
        <v>7.3</v>
      </c>
      <c r="I1202" s="3">
        <f>Sales_2[[#This Row],[Revenue]]/Sales_2[[#This Row],[RevenueQty]]</f>
        <v>7.3</v>
      </c>
    </row>
    <row r="1203" spans="1:9" x14ac:dyDescent="0.3">
      <c r="A1203">
        <v>994</v>
      </c>
      <c r="B1203">
        <v>268</v>
      </c>
      <c r="C1203">
        <v>111</v>
      </c>
      <c r="D1203">
        <v>128</v>
      </c>
      <c r="E1203">
        <v>20131001</v>
      </c>
      <c r="F1203">
        <v>20</v>
      </c>
      <c r="G1203" s="3">
        <v>312</v>
      </c>
      <c r="H1203" s="3">
        <v>15.6</v>
      </c>
      <c r="I1203" s="3">
        <f>Sales_2[[#This Row],[Revenue]]/Sales_2[[#This Row],[RevenueQty]]</f>
        <v>15.6</v>
      </c>
    </row>
    <row r="1204" spans="1:9" x14ac:dyDescent="0.3">
      <c r="A1204">
        <v>1015</v>
      </c>
      <c r="B1204">
        <v>271</v>
      </c>
      <c r="C1204">
        <v>113</v>
      </c>
      <c r="D1204">
        <v>119</v>
      </c>
      <c r="E1204">
        <v>20120401</v>
      </c>
      <c r="F1204">
        <v>20</v>
      </c>
      <c r="G1204" s="3">
        <v>547.20000000000005</v>
      </c>
      <c r="H1204" s="3">
        <v>27.36</v>
      </c>
      <c r="I1204" s="3">
        <f>Sales_2[[#This Row],[Revenue]]/Sales_2[[#This Row],[RevenueQty]]</f>
        <v>27.360000000000003</v>
      </c>
    </row>
    <row r="1205" spans="1:9" x14ac:dyDescent="0.3">
      <c r="A1205">
        <v>1018</v>
      </c>
      <c r="B1205">
        <v>272</v>
      </c>
      <c r="C1205">
        <v>101</v>
      </c>
      <c r="D1205">
        <v>141</v>
      </c>
      <c r="E1205">
        <v>20131001</v>
      </c>
      <c r="F1205">
        <v>20</v>
      </c>
      <c r="G1205" s="3">
        <v>1396.7999</v>
      </c>
      <c r="H1205" s="3">
        <v>69.84</v>
      </c>
      <c r="I1205" s="3">
        <f>Sales_2[[#This Row],[Revenue]]/Sales_2[[#This Row],[RevenueQty]]</f>
        <v>69.839995000000002</v>
      </c>
    </row>
    <row r="1206" spans="1:9" x14ac:dyDescent="0.3">
      <c r="A1206">
        <v>1021</v>
      </c>
      <c r="B1206">
        <v>272</v>
      </c>
      <c r="C1206">
        <v>114</v>
      </c>
      <c r="D1206">
        <v>141</v>
      </c>
      <c r="E1206">
        <v>20131001</v>
      </c>
      <c r="F1206">
        <v>20</v>
      </c>
      <c r="G1206" s="3">
        <v>216</v>
      </c>
      <c r="H1206" s="3">
        <v>10.8</v>
      </c>
      <c r="I1206" s="3">
        <f>Sales_2[[#This Row],[Revenue]]/Sales_2[[#This Row],[RevenueQty]]</f>
        <v>10.8</v>
      </c>
    </row>
    <row r="1207" spans="1:9" x14ac:dyDescent="0.3">
      <c r="A1207">
        <v>1037</v>
      </c>
      <c r="B1207">
        <v>275</v>
      </c>
      <c r="C1207">
        <v>111</v>
      </c>
      <c r="D1207">
        <v>104</v>
      </c>
      <c r="E1207">
        <v>20121001</v>
      </c>
      <c r="F1207">
        <v>20</v>
      </c>
      <c r="G1207" s="3">
        <v>880</v>
      </c>
      <c r="H1207" s="3">
        <v>44</v>
      </c>
      <c r="I1207" s="3">
        <f>Sales_2[[#This Row],[Revenue]]/Sales_2[[#This Row],[RevenueQty]]</f>
        <v>44</v>
      </c>
    </row>
    <row r="1208" spans="1:9" x14ac:dyDescent="0.3">
      <c r="A1208">
        <v>1047</v>
      </c>
      <c r="B1208">
        <v>277</v>
      </c>
      <c r="C1208">
        <v>115</v>
      </c>
      <c r="D1208">
        <v>119</v>
      </c>
      <c r="E1208">
        <v>20121001</v>
      </c>
      <c r="F1208">
        <v>20</v>
      </c>
      <c r="G1208" s="3">
        <v>216</v>
      </c>
      <c r="H1208" s="3">
        <v>10.8</v>
      </c>
      <c r="I1208" s="3">
        <f>Sales_2[[#This Row],[Revenue]]/Sales_2[[#This Row],[RevenueQty]]</f>
        <v>10.8</v>
      </c>
    </row>
    <row r="1209" spans="1:9" x14ac:dyDescent="0.3">
      <c r="A1209">
        <v>1056</v>
      </c>
      <c r="B1209">
        <v>280</v>
      </c>
      <c r="C1209">
        <v>109</v>
      </c>
      <c r="D1209">
        <v>120</v>
      </c>
      <c r="E1209">
        <v>20111001</v>
      </c>
      <c r="F1209">
        <v>20</v>
      </c>
      <c r="G1209" s="3">
        <v>192</v>
      </c>
      <c r="H1209" s="3">
        <v>9.6</v>
      </c>
      <c r="I1209" s="3">
        <f>Sales_2[[#This Row],[Revenue]]/Sales_2[[#This Row],[RevenueQty]]</f>
        <v>9.6</v>
      </c>
    </row>
    <row r="1210" spans="1:9" x14ac:dyDescent="0.3">
      <c r="A1210">
        <v>1103</v>
      </c>
      <c r="B1210">
        <v>290</v>
      </c>
      <c r="C1210">
        <v>106</v>
      </c>
      <c r="D1210">
        <v>118</v>
      </c>
      <c r="E1210">
        <v>20120101</v>
      </c>
      <c r="F1210">
        <v>20</v>
      </c>
      <c r="G1210" s="3">
        <v>179.2</v>
      </c>
      <c r="H1210" s="3">
        <v>8.9600000000000009</v>
      </c>
      <c r="I1210" s="3">
        <f>Sales_2[[#This Row],[Revenue]]/Sales_2[[#This Row],[RevenueQty]]</f>
        <v>8.9599999999999991</v>
      </c>
    </row>
    <row r="1211" spans="1:9" x14ac:dyDescent="0.3">
      <c r="A1211">
        <v>1149</v>
      </c>
      <c r="B1211">
        <v>298</v>
      </c>
      <c r="C1211">
        <v>104</v>
      </c>
      <c r="D1211">
        <v>146</v>
      </c>
      <c r="E1211">
        <v>20110101</v>
      </c>
      <c r="F1211">
        <v>20</v>
      </c>
      <c r="G1211" s="3">
        <v>64.8</v>
      </c>
      <c r="H1211" s="3">
        <v>3.24</v>
      </c>
      <c r="I1211" s="3">
        <f>Sales_2[[#This Row],[Revenue]]/Sales_2[[#This Row],[RevenueQty]]</f>
        <v>3.2399999999999998</v>
      </c>
    </row>
    <row r="1212" spans="1:9" x14ac:dyDescent="0.3">
      <c r="A1212">
        <v>1163</v>
      </c>
      <c r="B1212">
        <v>300</v>
      </c>
      <c r="C1212">
        <v>107</v>
      </c>
      <c r="D1212">
        <v>112</v>
      </c>
      <c r="E1212">
        <v>20110701</v>
      </c>
      <c r="F1212">
        <v>20</v>
      </c>
      <c r="G1212" s="3">
        <v>294</v>
      </c>
      <c r="H1212" s="3">
        <v>14.7</v>
      </c>
      <c r="I1212" s="3">
        <f>Sales_2[[#This Row],[Revenue]]/Sales_2[[#This Row],[RevenueQty]]</f>
        <v>14.7</v>
      </c>
    </row>
    <row r="1213" spans="1:9" x14ac:dyDescent="0.3">
      <c r="A1213">
        <v>1167</v>
      </c>
      <c r="B1213">
        <v>301</v>
      </c>
      <c r="C1213">
        <v>110</v>
      </c>
      <c r="D1213">
        <v>148</v>
      </c>
      <c r="E1213">
        <v>20110401</v>
      </c>
      <c r="F1213">
        <v>20</v>
      </c>
      <c r="G1213" s="3">
        <v>112</v>
      </c>
      <c r="H1213" s="3">
        <v>5.6</v>
      </c>
      <c r="I1213" s="3">
        <f>Sales_2[[#This Row],[Revenue]]/Sales_2[[#This Row],[RevenueQty]]</f>
        <v>5.6</v>
      </c>
    </row>
    <row r="1214" spans="1:9" x14ac:dyDescent="0.3">
      <c r="A1214">
        <v>1172</v>
      </c>
      <c r="B1214">
        <v>302</v>
      </c>
      <c r="C1214">
        <v>101</v>
      </c>
      <c r="D1214">
        <v>118</v>
      </c>
      <c r="E1214">
        <v>20110401</v>
      </c>
      <c r="F1214">
        <v>20</v>
      </c>
      <c r="G1214" s="3">
        <v>396.8</v>
      </c>
      <c r="H1214" s="3">
        <v>19.84</v>
      </c>
      <c r="I1214" s="3">
        <f>Sales_2[[#This Row],[Revenue]]/Sales_2[[#This Row],[RevenueQty]]</f>
        <v>19.84</v>
      </c>
    </row>
    <row r="1215" spans="1:9" x14ac:dyDescent="0.3">
      <c r="A1215">
        <v>1192</v>
      </c>
      <c r="B1215">
        <v>306</v>
      </c>
      <c r="C1215">
        <v>103</v>
      </c>
      <c r="D1215">
        <v>108</v>
      </c>
      <c r="E1215">
        <v>20130401</v>
      </c>
      <c r="F1215">
        <v>20</v>
      </c>
      <c r="G1215" s="3">
        <v>222.4</v>
      </c>
      <c r="H1215" s="3">
        <v>11.12</v>
      </c>
      <c r="I1215" s="3">
        <f>Sales_2[[#This Row],[Revenue]]/Sales_2[[#This Row],[RevenueQty]]</f>
        <v>11.120000000000001</v>
      </c>
    </row>
    <row r="1216" spans="1:9" x14ac:dyDescent="0.3">
      <c r="A1216">
        <v>1193</v>
      </c>
      <c r="B1216">
        <v>306</v>
      </c>
      <c r="C1216">
        <v>106</v>
      </c>
      <c r="D1216">
        <v>108</v>
      </c>
      <c r="E1216">
        <v>20130401</v>
      </c>
      <c r="F1216">
        <v>20</v>
      </c>
      <c r="G1216" s="3">
        <v>32</v>
      </c>
      <c r="H1216" s="3">
        <v>1.6</v>
      </c>
      <c r="I1216" s="3">
        <f>Sales_2[[#This Row],[Revenue]]/Sales_2[[#This Row],[RevenueQty]]</f>
        <v>1.6</v>
      </c>
    </row>
    <row r="1217" spans="1:9" x14ac:dyDescent="0.3">
      <c r="A1217">
        <v>1198</v>
      </c>
      <c r="B1217">
        <v>307</v>
      </c>
      <c r="C1217">
        <v>107</v>
      </c>
      <c r="D1217">
        <v>115</v>
      </c>
      <c r="E1217">
        <v>20130701</v>
      </c>
      <c r="F1217">
        <v>20</v>
      </c>
      <c r="G1217" s="3">
        <v>288</v>
      </c>
      <c r="H1217" s="3">
        <v>14.4</v>
      </c>
      <c r="I1217" s="3">
        <f>Sales_2[[#This Row],[Revenue]]/Sales_2[[#This Row],[RevenueQty]]</f>
        <v>14.4</v>
      </c>
    </row>
    <row r="1218" spans="1:9" x14ac:dyDescent="0.3">
      <c r="A1218">
        <v>1214</v>
      </c>
      <c r="B1218">
        <v>310</v>
      </c>
      <c r="C1218">
        <v>108</v>
      </c>
      <c r="D1218">
        <v>150</v>
      </c>
      <c r="E1218">
        <v>20120401</v>
      </c>
      <c r="F1218">
        <v>20</v>
      </c>
      <c r="G1218" s="3">
        <v>736</v>
      </c>
      <c r="H1218" s="3">
        <v>36.799999999999997</v>
      </c>
      <c r="I1218" s="3">
        <f>Sales_2[[#This Row],[Revenue]]/Sales_2[[#This Row],[RevenueQty]]</f>
        <v>36.799999999999997</v>
      </c>
    </row>
    <row r="1219" spans="1:9" x14ac:dyDescent="0.3">
      <c r="A1219">
        <v>1223</v>
      </c>
      <c r="B1219">
        <v>311</v>
      </c>
      <c r="C1219">
        <v>109</v>
      </c>
      <c r="D1219">
        <v>137</v>
      </c>
      <c r="E1219">
        <v>20111001</v>
      </c>
      <c r="F1219">
        <v>20</v>
      </c>
      <c r="G1219" s="3">
        <v>182.4</v>
      </c>
      <c r="H1219" s="3">
        <v>9.1199999999999992</v>
      </c>
      <c r="I1219" s="3">
        <f>Sales_2[[#This Row],[Revenue]]/Sales_2[[#This Row],[RevenueQty]]</f>
        <v>9.120000000000001</v>
      </c>
    </row>
    <row r="1220" spans="1:9" x14ac:dyDescent="0.3">
      <c r="A1220">
        <v>1249</v>
      </c>
      <c r="B1220">
        <v>316</v>
      </c>
      <c r="C1220">
        <v>111</v>
      </c>
      <c r="D1220">
        <v>121</v>
      </c>
      <c r="E1220">
        <v>20110101</v>
      </c>
      <c r="F1220">
        <v>20</v>
      </c>
      <c r="G1220" s="3">
        <v>544</v>
      </c>
      <c r="H1220" s="3">
        <v>27.2</v>
      </c>
      <c r="I1220" s="3">
        <f>Sales_2[[#This Row],[Revenue]]/Sales_2[[#This Row],[RevenueQty]]</f>
        <v>27.2</v>
      </c>
    </row>
    <row r="1221" spans="1:9" x14ac:dyDescent="0.3">
      <c r="A1221">
        <v>1256</v>
      </c>
      <c r="B1221">
        <v>317</v>
      </c>
      <c r="C1221">
        <v>107</v>
      </c>
      <c r="D1221">
        <v>115</v>
      </c>
      <c r="E1221">
        <v>20120701</v>
      </c>
      <c r="F1221">
        <v>20</v>
      </c>
      <c r="G1221" s="3">
        <v>294</v>
      </c>
      <c r="H1221" s="3">
        <v>14.7</v>
      </c>
      <c r="I1221" s="3">
        <f>Sales_2[[#This Row],[Revenue]]/Sales_2[[#This Row],[RevenueQty]]</f>
        <v>14.7</v>
      </c>
    </row>
    <row r="1222" spans="1:9" x14ac:dyDescent="0.3">
      <c r="A1222">
        <v>1289</v>
      </c>
      <c r="B1222">
        <v>323</v>
      </c>
      <c r="C1222">
        <v>111</v>
      </c>
      <c r="D1222">
        <v>145</v>
      </c>
      <c r="E1222">
        <v>20130701</v>
      </c>
      <c r="F1222">
        <v>20</v>
      </c>
      <c r="G1222" s="3">
        <v>608</v>
      </c>
      <c r="H1222" s="3">
        <v>30.4</v>
      </c>
      <c r="I1222" s="3">
        <f>Sales_2[[#This Row],[Revenue]]/Sales_2[[#This Row],[RevenueQty]]</f>
        <v>30.4</v>
      </c>
    </row>
    <row r="1223" spans="1:9" x14ac:dyDescent="0.3">
      <c r="A1223">
        <v>1320</v>
      </c>
      <c r="B1223">
        <v>329</v>
      </c>
      <c r="C1223">
        <v>107</v>
      </c>
      <c r="D1223">
        <v>137</v>
      </c>
      <c r="E1223">
        <v>20110401</v>
      </c>
      <c r="F1223">
        <v>20</v>
      </c>
      <c r="G1223" s="3">
        <v>216</v>
      </c>
      <c r="H1223" s="3">
        <v>10.8</v>
      </c>
      <c r="I1223" s="3">
        <f>Sales_2[[#This Row],[Revenue]]/Sales_2[[#This Row],[RevenueQty]]</f>
        <v>10.8</v>
      </c>
    </row>
    <row r="1224" spans="1:9" x14ac:dyDescent="0.3">
      <c r="A1224">
        <v>1324</v>
      </c>
      <c r="B1224">
        <v>330</v>
      </c>
      <c r="C1224">
        <v>101</v>
      </c>
      <c r="D1224">
        <v>151</v>
      </c>
      <c r="E1224">
        <v>20110401</v>
      </c>
      <c r="F1224">
        <v>20</v>
      </c>
      <c r="G1224" s="3">
        <v>471.2</v>
      </c>
      <c r="H1224" s="3">
        <v>23.56</v>
      </c>
      <c r="I1224" s="3">
        <f>Sales_2[[#This Row],[Revenue]]/Sales_2[[#This Row],[RevenueQty]]</f>
        <v>23.56</v>
      </c>
    </row>
    <row r="1225" spans="1:9" x14ac:dyDescent="0.3">
      <c r="A1225">
        <v>1354</v>
      </c>
      <c r="B1225">
        <v>337</v>
      </c>
      <c r="C1225">
        <v>100</v>
      </c>
      <c r="D1225">
        <v>105</v>
      </c>
      <c r="E1225">
        <v>20131001</v>
      </c>
      <c r="F1225">
        <v>20</v>
      </c>
      <c r="G1225" s="3">
        <v>273.60000000000002</v>
      </c>
      <c r="H1225" s="3">
        <v>13.68</v>
      </c>
      <c r="I1225" s="3">
        <f>Sales_2[[#This Row],[Revenue]]/Sales_2[[#This Row],[RevenueQty]]</f>
        <v>13.680000000000001</v>
      </c>
    </row>
    <row r="1226" spans="1:9" x14ac:dyDescent="0.3">
      <c r="A1226">
        <v>1355</v>
      </c>
      <c r="B1226">
        <v>337</v>
      </c>
      <c r="C1226">
        <v>100</v>
      </c>
      <c r="D1226">
        <v>105</v>
      </c>
      <c r="E1226">
        <v>20131001</v>
      </c>
      <c r="F1226">
        <v>20</v>
      </c>
      <c r="G1226" s="3">
        <v>144</v>
      </c>
      <c r="H1226" s="3">
        <v>7.2</v>
      </c>
      <c r="I1226" s="3">
        <f>Sales_2[[#This Row],[Revenue]]/Sales_2[[#This Row],[RevenueQty]]</f>
        <v>7.2</v>
      </c>
    </row>
    <row r="1227" spans="1:9" x14ac:dyDescent="0.3">
      <c r="A1227">
        <v>1375</v>
      </c>
      <c r="B1227">
        <v>340</v>
      </c>
      <c r="C1227">
        <v>114</v>
      </c>
      <c r="D1227">
        <v>122</v>
      </c>
      <c r="E1227">
        <v>20130401</v>
      </c>
      <c r="F1227">
        <v>20</v>
      </c>
      <c r="G1227" s="3">
        <v>192</v>
      </c>
      <c r="H1227" s="3">
        <v>9.6</v>
      </c>
      <c r="I1227" s="3">
        <f>Sales_2[[#This Row],[Revenue]]/Sales_2[[#This Row],[RevenueQty]]</f>
        <v>9.6</v>
      </c>
    </row>
    <row r="1228" spans="1:9" x14ac:dyDescent="0.3">
      <c r="A1228">
        <v>1393</v>
      </c>
      <c r="B1228">
        <v>344</v>
      </c>
      <c r="C1228">
        <v>108</v>
      </c>
      <c r="D1228">
        <v>120</v>
      </c>
      <c r="E1228">
        <v>20130401</v>
      </c>
      <c r="F1228">
        <v>20</v>
      </c>
      <c r="G1228" s="3">
        <v>212.8</v>
      </c>
      <c r="H1228" s="3">
        <v>10.64</v>
      </c>
      <c r="I1228" s="3">
        <f>Sales_2[[#This Row],[Revenue]]/Sales_2[[#This Row],[RevenueQty]]</f>
        <v>10.64</v>
      </c>
    </row>
    <row r="1229" spans="1:9" x14ac:dyDescent="0.3">
      <c r="A1229">
        <v>1405</v>
      </c>
      <c r="B1229">
        <v>347</v>
      </c>
      <c r="C1229">
        <v>108</v>
      </c>
      <c r="D1229">
        <v>133</v>
      </c>
      <c r="E1229">
        <v>20120101</v>
      </c>
      <c r="F1229">
        <v>20</v>
      </c>
      <c r="G1229" s="3">
        <v>154</v>
      </c>
      <c r="H1229" s="3">
        <v>7.7</v>
      </c>
      <c r="I1229" s="3">
        <f>Sales_2[[#This Row],[Revenue]]/Sales_2[[#This Row],[RevenueQty]]</f>
        <v>7.7</v>
      </c>
    </row>
    <row r="1230" spans="1:9" x14ac:dyDescent="0.3">
      <c r="A1230">
        <v>1410</v>
      </c>
      <c r="B1230">
        <v>348</v>
      </c>
      <c r="C1230">
        <v>106</v>
      </c>
      <c r="D1230">
        <v>142</v>
      </c>
      <c r="E1230">
        <v>20120401</v>
      </c>
      <c r="F1230">
        <v>20</v>
      </c>
      <c r="G1230" s="3">
        <v>190</v>
      </c>
      <c r="H1230" s="3">
        <v>9.5</v>
      </c>
      <c r="I1230" s="3">
        <f>Sales_2[[#This Row],[Revenue]]/Sales_2[[#This Row],[RevenueQty]]</f>
        <v>9.5</v>
      </c>
    </row>
    <row r="1231" spans="1:9" x14ac:dyDescent="0.3">
      <c r="A1231">
        <v>1424</v>
      </c>
      <c r="B1231">
        <v>351</v>
      </c>
      <c r="C1231">
        <v>105</v>
      </c>
      <c r="D1231">
        <v>142</v>
      </c>
      <c r="E1231">
        <v>20130101</v>
      </c>
      <c r="F1231">
        <v>20</v>
      </c>
      <c r="G1231" s="3">
        <v>912</v>
      </c>
      <c r="H1231" s="3">
        <v>45.6</v>
      </c>
      <c r="I1231" s="3">
        <f>Sales_2[[#This Row],[Revenue]]/Sales_2[[#This Row],[RevenueQty]]</f>
        <v>45.6</v>
      </c>
    </row>
    <row r="1232" spans="1:9" x14ac:dyDescent="0.3">
      <c r="A1232">
        <v>1432</v>
      </c>
      <c r="B1232">
        <v>353</v>
      </c>
      <c r="C1232">
        <v>110</v>
      </c>
      <c r="D1232">
        <v>156</v>
      </c>
      <c r="E1232">
        <v>20120101</v>
      </c>
      <c r="F1232">
        <v>20</v>
      </c>
      <c r="G1232" s="3">
        <v>149</v>
      </c>
      <c r="H1232" s="3">
        <v>7.45</v>
      </c>
      <c r="I1232" s="3">
        <f>Sales_2[[#This Row],[Revenue]]/Sales_2[[#This Row],[RevenueQty]]</f>
        <v>7.45</v>
      </c>
    </row>
    <row r="1233" spans="1:9" x14ac:dyDescent="0.3">
      <c r="A1233">
        <v>1441</v>
      </c>
      <c r="B1233">
        <v>355</v>
      </c>
      <c r="C1233">
        <v>112</v>
      </c>
      <c r="D1233">
        <v>157</v>
      </c>
      <c r="E1233">
        <v>20110701</v>
      </c>
      <c r="F1233">
        <v>20</v>
      </c>
      <c r="G1233" s="3">
        <v>421</v>
      </c>
      <c r="H1233" s="3">
        <v>21.05</v>
      </c>
      <c r="I1233" s="3">
        <f>Sales_2[[#This Row],[Revenue]]/Sales_2[[#This Row],[RevenueQty]]</f>
        <v>21.05</v>
      </c>
    </row>
    <row r="1234" spans="1:9" x14ac:dyDescent="0.3">
      <c r="A1234">
        <v>1514</v>
      </c>
      <c r="B1234">
        <v>368</v>
      </c>
      <c r="C1234">
        <v>108</v>
      </c>
      <c r="D1234">
        <v>124</v>
      </c>
      <c r="E1234">
        <v>20110101</v>
      </c>
      <c r="F1234">
        <v>20</v>
      </c>
      <c r="G1234" s="3">
        <v>280</v>
      </c>
      <c r="H1234" s="3">
        <v>14</v>
      </c>
      <c r="I1234" s="3">
        <f>Sales_2[[#This Row],[Revenue]]/Sales_2[[#This Row],[RevenueQty]]</f>
        <v>14</v>
      </c>
    </row>
    <row r="1235" spans="1:9" x14ac:dyDescent="0.3">
      <c r="A1235">
        <v>1548</v>
      </c>
      <c r="B1235">
        <v>374</v>
      </c>
      <c r="C1235">
        <v>105</v>
      </c>
      <c r="D1235">
        <v>120</v>
      </c>
      <c r="E1235">
        <v>20120101</v>
      </c>
      <c r="F1235">
        <v>20</v>
      </c>
      <c r="G1235" s="3">
        <v>414.24</v>
      </c>
      <c r="H1235" s="3">
        <v>20.712</v>
      </c>
      <c r="I1235" s="3">
        <f>Sales_2[[#This Row],[Revenue]]/Sales_2[[#This Row],[RevenueQty]]</f>
        <v>20.712</v>
      </c>
    </row>
    <row r="1236" spans="1:9" x14ac:dyDescent="0.3">
      <c r="A1236">
        <v>1591</v>
      </c>
      <c r="B1236">
        <v>381</v>
      </c>
      <c r="C1236">
        <v>113</v>
      </c>
      <c r="D1236">
        <v>110</v>
      </c>
      <c r="E1236">
        <v>20110401</v>
      </c>
      <c r="F1236">
        <v>20</v>
      </c>
      <c r="G1236" s="3">
        <v>250</v>
      </c>
      <c r="H1236" s="3">
        <v>12.5</v>
      </c>
      <c r="I1236" s="3">
        <f>Sales_2[[#This Row],[Revenue]]/Sales_2[[#This Row],[RevenueQty]]</f>
        <v>12.5</v>
      </c>
    </row>
    <row r="1237" spans="1:9" x14ac:dyDescent="0.3">
      <c r="A1237">
        <v>1598</v>
      </c>
      <c r="B1237">
        <v>382</v>
      </c>
      <c r="C1237">
        <v>112</v>
      </c>
      <c r="D1237">
        <v>164</v>
      </c>
      <c r="E1237">
        <v>20131001</v>
      </c>
      <c r="F1237">
        <v>20</v>
      </c>
      <c r="G1237" s="3">
        <v>570</v>
      </c>
      <c r="H1237" s="3">
        <v>28.5</v>
      </c>
      <c r="I1237" s="3">
        <f>Sales_2[[#This Row],[Revenue]]/Sales_2[[#This Row],[RevenueQty]]</f>
        <v>28.5</v>
      </c>
    </row>
    <row r="1238" spans="1:9" x14ac:dyDescent="0.3">
      <c r="A1238">
        <v>1631</v>
      </c>
      <c r="B1238">
        <v>388</v>
      </c>
      <c r="C1238">
        <v>106</v>
      </c>
      <c r="D1238">
        <v>122</v>
      </c>
      <c r="E1238">
        <v>20110401</v>
      </c>
      <c r="F1238">
        <v>20</v>
      </c>
      <c r="G1238" s="3">
        <v>250</v>
      </c>
      <c r="H1238" s="3">
        <v>12.5</v>
      </c>
      <c r="I1238" s="3">
        <f>Sales_2[[#This Row],[Revenue]]/Sales_2[[#This Row],[RevenueQty]]</f>
        <v>12.5</v>
      </c>
    </row>
    <row r="1239" spans="1:9" x14ac:dyDescent="0.3">
      <c r="A1239">
        <v>1640</v>
      </c>
      <c r="B1239">
        <v>389</v>
      </c>
      <c r="C1239">
        <v>111</v>
      </c>
      <c r="D1239">
        <v>135</v>
      </c>
      <c r="E1239">
        <v>20130701</v>
      </c>
      <c r="F1239">
        <v>20</v>
      </c>
      <c r="G1239" s="3">
        <v>265</v>
      </c>
      <c r="H1239" s="3">
        <v>13.25</v>
      </c>
      <c r="I1239" s="3">
        <f>Sales_2[[#This Row],[Revenue]]/Sales_2[[#This Row],[RevenueQty]]</f>
        <v>13.25</v>
      </c>
    </row>
    <row r="1240" spans="1:9" x14ac:dyDescent="0.3">
      <c r="A1240">
        <v>1719</v>
      </c>
      <c r="B1240">
        <v>403</v>
      </c>
      <c r="C1240">
        <v>106</v>
      </c>
      <c r="D1240">
        <v>127</v>
      </c>
      <c r="E1240">
        <v>20131001</v>
      </c>
      <c r="F1240">
        <v>20</v>
      </c>
      <c r="G1240" s="3">
        <v>306</v>
      </c>
      <c r="H1240" s="3">
        <v>15.3</v>
      </c>
      <c r="I1240" s="3">
        <f>Sales_2[[#This Row],[Revenue]]/Sales_2[[#This Row],[RevenueQty]]</f>
        <v>15.3</v>
      </c>
    </row>
    <row r="1241" spans="1:9" x14ac:dyDescent="0.3">
      <c r="A1241">
        <v>1739</v>
      </c>
      <c r="B1241">
        <v>406</v>
      </c>
      <c r="C1241">
        <v>104</v>
      </c>
      <c r="D1241">
        <v>133</v>
      </c>
      <c r="E1241">
        <v>20131001</v>
      </c>
      <c r="F1241">
        <v>20</v>
      </c>
      <c r="G1241" s="3">
        <v>171</v>
      </c>
      <c r="H1241" s="3">
        <v>8.5500000000000007</v>
      </c>
      <c r="I1241" s="3">
        <f>Sales_2[[#This Row],[Revenue]]/Sales_2[[#This Row],[RevenueQty]]</f>
        <v>8.5500000000000007</v>
      </c>
    </row>
    <row r="1242" spans="1:9" x14ac:dyDescent="0.3">
      <c r="A1242">
        <v>1740</v>
      </c>
      <c r="B1242">
        <v>406</v>
      </c>
      <c r="C1242">
        <v>112</v>
      </c>
      <c r="D1242">
        <v>133</v>
      </c>
      <c r="E1242">
        <v>20131001</v>
      </c>
      <c r="F1242">
        <v>20</v>
      </c>
      <c r="G1242" s="3">
        <v>936.7</v>
      </c>
      <c r="H1242" s="3">
        <v>46.835000000000001</v>
      </c>
      <c r="I1242" s="3">
        <f>Sales_2[[#This Row],[Revenue]]/Sales_2[[#This Row],[RevenueQty]]</f>
        <v>46.835000000000001</v>
      </c>
    </row>
    <row r="1243" spans="1:9" x14ac:dyDescent="0.3">
      <c r="A1243">
        <v>1749</v>
      </c>
      <c r="B1243">
        <v>407</v>
      </c>
      <c r="C1243">
        <v>110</v>
      </c>
      <c r="D1243">
        <v>106</v>
      </c>
      <c r="E1243">
        <v>20130101</v>
      </c>
      <c r="F1243">
        <v>20</v>
      </c>
      <c r="G1243" s="3">
        <v>848</v>
      </c>
      <c r="H1243" s="3">
        <v>42.4</v>
      </c>
      <c r="I1243" s="3">
        <f>Sales_2[[#This Row],[Revenue]]/Sales_2[[#This Row],[RevenueQty]]</f>
        <v>42.4</v>
      </c>
    </row>
    <row r="1244" spans="1:9" x14ac:dyDescent="0.3">
      <c r="A1244">
        <v>1759</v>
      </c>
      <c r="B1244">
        <v>409</v>
      </c>
      <c r="C1244">
        <v>114</v>
      </c>
      <c r="D1244">
        <v>121</v>
      </c>
      <c r="E1244">
        <v>20130701</v>
      </c>
      <c r="F1244">
        <v>20</v>
      </c>
      <c r="G1244" s="3">
        <v>155</v>
      </c>
      <c r="H1244" s="3">
        <v>7.75</v>
      </c>
      <c r="I1244" s="3">
        <f>Sales_2[[#This Row],[Revenue]]/Sales_2[[#This Row],[RevenueQty]]</f>
        <v>7.75</v>
      </c>
    </row>
    <row r="1245" spans="1:9" x14ac:dyDescent="0.3">
      <c r="A1245">
        <v>1763</v>
      </c>
      <c r="B1245">
        <v>410</v>
      </c>
      <c r="C1245">
        <v>110</v>
      </c>
      <c r="D1245">
        <v>168</v>
      </c>
      <c r="E1245">
        <v>20130701</v>
      </c>
      <c r="F1245">
        <v>20</v>
      </c>
      <c r="G1245" s="3">
        <v>1060</v>
      </c>
      <c r="H1245" s="3">
        <v>53</v>
      </c>
      <c r="I1245" s="3">
        <f>Sales_2[[#This Row],[Revenue]]/Sales_2[[#This Row],[RevenueQty]]</f>
        <v>53</v>
      </c>
    </row>
    <row r="1246" spans="1:9" x14ac:dyDescent="0.3">
      <c r="A1246">
        <v>1776</v>
      </c>
      <c r="B1246">
        <v>412</v>
      </c>
      <c r="C1246">
        <v>105</v>
      </c>
      <c r="D1246">
        <v>169</v>
      </c>
      <c r="E1246">
        <v>20111001</v>
      </c>
      <c r="F1246">
        <v>20</v>
      </c>
      <c r="G1246" s="3">
        <v>517.79999999999995</v>
      </c>
      <c r="H1246" s="3">
        <v>25.89</v>
      </c>
      <c r="I1246" s="3">
        <f>Sales_2[[#This Row],[Revenue]]/Sales_2[[#This Row],[RevenueQty]]</f>
        <v>25.889999999999997</v>
      </c>
    </row>
    <row r="1247" spans="1:9" x14ac:dyDescent="0.3">
      <c r="A1247">
        <v>1784</v>
      </c>
      <c r="B1247">
        <v>414</v>
      </c>
      <c r="C1247">
        <v>106</v>
      </c>
      <c r="D1247">
        <v>145</v>
      </c>
      <c r="E1247">
        <v>20120401</v>
      </c>
      <c r="F1247">
        <v>20</v>
      </c>
      <c r="G1247" s="3">
        <v>45</v>
      </c>
      <c r="H1247" s="3">
        <v>2.25</v>
      </c>
      <c r="I1247" s="3">
        <f>Sales_2[[#This Row],[Revenue]]/Sales_2[[#This Row],[RevenueQty]]</f>
        <v>2.25</v>
      </c>
    </row>
    <row r="1248" spans="1:9" x14ac:dyDescent="0.3">
      <c r="A1248">
        <v>1859</v>
      </c>
      <c r="B1248">
        <v>428</v>
      </c>
      <c r="C1248">
        <v>106</v>
      </c>
      <c r="D1248">
        <v>172</v>
      </c>
      <c r="E1248">
        <v>20110401</v>
      </c>
      <c r="F1248">
        <v>20</v>
      </c>
      <c r="G1248" s="3">
        <v>250</v>
      </c>
      <c r="H1248" s="3">
        <v>12.5</v>
      </c>
      <c r="I1248" s="3">
        <f>Sales_2[[#This Row],[Revenue]]/Sales_2[[#This Row],[RevenueQty]]</f>
        <v>12.5</v>
      </c>
    </row>
    <row r="1249" spans="1:9" x14ac:dyDescent="0.3">
      <c r="A1249">
        <v>1865</v>
      </c>
      <c r="B1249">
        <v>429</v>
      </c>
      <c r="C1249">
        <v>114</v>
      </c>
      <c r="D1249">
        <v>109</v>
      </c>
      <c r="E1249">
        <v>20131001</v>
      </c>
      <c r="F1249">
        <v>20</v>
      </c>
      <c r="G1249" s="3">
        <v>155</v>
      </c>
      <c r="H1249" s="3">
        <v>7.75</v>
      </c>
      <c r="I1249" s="3">
        <f>Sales_2[[#This Row],[Revenue]]/Sales_2[[#This Row],[RevenueQty]]</f>
        <v>7.75</v>
      </c>
    </row>
    <row r="1250" spans="1:9" x14ac:dyDescent="0.3">
      <c r="A1250">
        <v>1870</v>
      </c>
      <c r="B1250">
        <v>430</v>
      </c>
      <c r="C1250">
        <v>106</v>
      </c>
      <c r="D1250">
        <v>172</v>
      </c>
      <c r="E1250">
        <v>20110701</v>
      </c>
      <c r="F1250">
        <v>20</v>
      </c>
      <c r="G1250" s="3">
        <v>360</v>
      </c>
      <c r="H1250" s="3">
        <v>18</v>
      </c>
      <c r="I1250" s="3">
        <f>Sales_2[[#This Row],[Revenue]]/Sales_2[[#This Row],[RevenueQty]]</f>
        <v>18</v>
      </c>
    </row>
    <row r="1251" spans="1:9" x14ac:dyDescent="0.3">
      <c r="A1251">
        <v>1903</v>
      </c>
      <c r="B1251">
        <v>439</v>
      </c>
      <c r="C1251">
        <v>106</v>
      </c>
      <c r="D1251">
        <v>118</v>
      </c>
      <c r="E1251">
        <v>20130101</v>
      </c>
      <c r="F1251">
        <v>20</v>
      </c>
      <c r="G1251" s="3">
        <v>360</v>
      </c>
      <c r="H1251" s="3">
        <v>18</v>
      </c>
      <c r="I1251" s="3">
        <f>Sales_2[[#This Row],[Revenue]]/Sales_2[[#This Row],[RevenueQty]]</f>
        <v>18</v>
      </c>
    </row>
    <row r="1252" spans="1:9" x14ac:dyDescent="0.3">
      <c r="A1252">
        <v>1904</v>
      </c>
      <c r="B1252">
        <v>439</v>
      </c>
      <c r="C1252">
        <v>115</v>
      </c>
      <c r="D1252">
        <v>118</v>
      </c>
      <c r="E1252">
        <v>20130101</v>
      </c>
      <c r="F1252">
        <v>20</v>
      </c>
      <c r="G1252" s="3">
        <v>260</v>
      </c>
      <c r="H1252" s="3">
        <v>13</v>
      </c>
      <c r="I1252" s="3">
        <f>Sales_2[[#This Row],[Revenue]]/Sales_2[[#This Row],[RevenueQty]]</f>
        <v>13</v>
      </c>
    </row>
    <row r="1253" spans="1:9" x14ac:dyDescent="0.3">
      <c r="A1253">
        <v>1914</v>
      </c>
      <c r="B1253">
        <v>442</v>
      </c>
      <c r="C1253">
        <v>100</v>
      </c>
      <c r="D1253">
        <v>153</v>
      </c>
      <c r="E1253">
        <v>20111001</v>
      </c>
      <c r="F1253">
        <v>20</v>
      </c>
      <c r="G1253" s="3">
        <v>360</v>
      </c>
      <c r="H1253" s="3">
        <v>18</v>
      </c>
      <c r="I1253" s="3">
        <f>Sales_2[[#This Row],[Revenue]]/Sales_2[[#This Row],[RevenueQty]]</f>
        <v>18</v>
      </c>
    </row>
    <row r="1254" spans="1:9" x14ac:dyDescent="0.3">
      <c r="A1254">
        <v>1929</v>
      </c>
      <c r="B1254">
        <v>445</v>
      </c>
      <c r="C1254">
        <v>113</v>
      </c>
      <c r="D1254">
        <v>148</v>
      </c>
      <c r="E1254">
        <v>20130401</v>
      </c>
      <c r="F1254">
        <v>20</v>
      </c>
      <c r="G1254" s="3">
        <v>576</v>
      </c>
      <c r="H1254" s="3">
        <v>28.8</v>
      </c>
      <c r="I1254" s="3">
        <f>Sales_2[[#This Row],[Revenue]]/Sales_2[[#This Row],[RevenueQty]]</f>
        <v>28.8</v>
      </c>
    </row>
    <row r="1255" spans="1:9" x14ac:dyDescent="0.3">
      <c r="A1255">
        <v>1951</v>
      </c>
      <c r="B1255">
        <v>449</v>
      </c>
      <c r="C1255">
        <v>111</v>
      </c>
      <c r="D1255">
        <v>153</v>
      </c>
      <c r="E1255">
        <v>20110101</v>
      </c>
      <c r="F1255">
        <v>20</v>
      </c>
      <c r="G1255" s="3">
        <v>390</v>
      </c>
      <c r="H1255" s="3">
        <v>19.5</v>
      </c>
      <c r="I1255" s="3">
        <f>Sales_2[[#This Row],[Revenue]]/Sales_2[[#This Row],[RevenueQty]]</f>
        <v>19.5</v>
      </c>
    </row>
    <row r="1256" spans="1:9" x14ac:dyDescent="0.3">
      <c r="A1256">
        <v>1981</v>
      </c>
      <c r="B1256">
        <v>457</v>
      </c>
      <c r="C1256">
        <v>111</v>
      </c>
      <c r="D1256">
        <v>167</v>
      </c>
      <c r="E1256">
        <v>20110401</v>
      </c>
      <c r="F1256">
        <v>20</v>
      </c>
      <c r="G1256" s="3">
        <v>1045</v>
      </c>
      <c r="H1256" s="3">
        <v>52.25</v>
      </c>
      <c r="I1256" s="3">
        <f>Sales_2[[#This Row],[Revenue]]/Sales_2[[#This Row],[RevenueQty]]</f>
        <v>52.25</v>
      </c>
    </row>
    <row r="1257" spans="1:9" x14ac:dyDescent="0.3">
      <c r="A1257">
        <v>1988</v>
      </c>
      <c r="B1257">
        <v>458</v>
      </c>
      <c r="C1257">
        <v>100</v>
      </c>
      <c r="D1257">
        <v>120</v>
      </c>
      <c r="E1257">
        <v>20120701</v>
      </c>
      <c r="F1257">
        <v>20</v>
      </c>
      <c r="G1257" s="3">
        <v>352</v>
      </c>
      <c r="H1257" s="3">
        <v>17.600000000000001</v>
      </c>
      <c r="I1257" s="3">
        <f>Sales_2[[#This Row],[Revenue]]/Sales_2[[#This Row],[RevenueQty]]</f>
        <v>17.600000000000001</v>
      </c>
    </row>
    <row r="1258" spans="1:9" x14ac:dyDescent="0.3">
      <c r="A1258">
        <v>1989</v>
      </c>
      <c r="B1258">
        <v>458</v>
      </c>
      <c r="C1258">
        <v>110</v>
      </c>
      <c r="D1258">
        <v>120</v>
      </c>
      <c r="E1258">
        <v>20120701</v>
      </c>
      <c r="F1258">
        <v>20</v>
      </c>
      <c r="G1258" s="3">
        <v>384</v>
      </c>
      <c r="H1258" s="3">
        <v>19.2</v>
      </c>
      <c r="I1258" s="3">
        <f>Sales_2[[#This Row],[Revenue]]/Sales_2[[#This Row],[RevenueQty]]</f>
        <v>19.2</v>
      </c>
    </row>
    <row r="1259" spans="1:9" x14ac:dyDescent="0.3">
      <c r="A1259">
        <v>2053</v>
      </c>
      <c r="B1259">
        <v>470</v>
      </c>
      <c r="C1259">
        <v>111</v>
      </c>
      <c r="D1259">
        <v>148</v>
      </c>
      <c r="E1259">
        <v>20120401</v>
      </c>
      <c r="F1259">
        <v>20</v>
      </c>
      <c r="G1259" s="3">
        <v>760</v>
      </c>
      <c r="H1259" s="3">
        <v>38</v>
      </c>
      <c r="I1259" s="3">
        <f>Sales_2[[#This Row],[Revenue]]/Sales_2[[#This Row],[RevenueQty]]</f>
        <v>38</v>
      </c>
    </row>
    <row r="1260" spans="1:9" x14ac:dyDescent="0.3">
      <c r="A1260">
        <v>2068</v>
      </c>
      <c r="B1260">
        <v>473</v>
      </c>
      <c r="C1260">
        <v>113</v>
      </c>
      <c r="D1260">
        <v>143</v>
      </c>
      <c r="E1260">
        <v>20111001</v>
      </c>
      <c r="F1260">
        <v>20</v>
      </c>
      <c r="G1260" s="3">
        <v>300</v>
      </c>
      <c r="H1260" s="3">
        <v>15</v>
      </c>
      <c r="I1260" s="3">
        <f>Sales_2[[#This Row],[Revenue]]/Sales_2[[#This Row],[RevenueQty]]</f>
        <v>15</v>
      </c>
    </row>
    <row r="1261" spans="1:9" x14ac:dyDescent="0.3">
      <c r="A1261">
        <v>2074</v>
      </c>
      <c r="B1261">
        <v>474</v>
      </c>
      <c r="C1261">
        <v>100</v>
      </c>
      <c r="D1261">
        <v>156</v>
      </c>
      <c r="E1261">
        <v>20110101</v>
      </c>
      <c r="F1261">
        <v>20</v>
      </c>
      <c r="G1261" s="3">
        <v>380</v>
      </c>
      <c r="H1261" s="3">
        <v>19</v>
      </c>
      <c r="I1261" s="3">
        <f>Sales_2[[#This Row],[Revenue]]/Sales_2[[#This Row],[RevenueQty]]</f>
        <v>19</v>
      </c>
    </row>
    <row r="1262" spans="1:9" x14ac:dyDescent="0.3">
      <c r="A1262">
        <v>2101</v>
      </c>
      <c r="B1262">
        <v>478</v>
      </c>
      <c r="C1262">
        <v>111</v>
      </c>
      <c r="D1262">
        <v>147</v>
      </c>
      <c r="E1262">
        <v>20120101</v>
      </c>
      <c r="F1262">
        <v>20</v>
      </c>
      <c r="G1262" s="3">
        <v>680</v>
      </c>
      <c r="H1262" s="3">
        <v>34</v>
      </c>
      <c r="I1262" s="3">
        <f>Sales_2[[#This Row],[Revenue]]/Sales_2[[#This Row],[RevenueQty]]</f>
        <v>34</v>
      </c>
    </row>
    <row r="1263" spans="1:9" x14ac:dyDescent="0.3">
      <c r="A1263">
        <v>2102</v>
      </c>
      <c r="B1263">
        <v>478</v>
      </c>
      <c r="C1263">
        <v>114</v>
      </c>
      <c r="D1263">
        <v>147</v>
      </c>
      <c r="E1263">
        <v>20120101</v>
      </c>
      <c r="F1263">
        <v>20</v>
      </c>
      <c r="G1263" s="3">
        <v>430</v>
      </c>
      <c r="H1263" s="3">
        <v>21.5</v>
      </c>
      <c r="I1263" s="3">
        <f>Sales_2[[#This Row],[Revenue]]/Sales_2[[#This Row],[RevenueQty]]</f>
        <v>21.5</v>
      </c>
    </row>
    <row r="1264" spans="1:9" x14ac:dyDescent="0.3">
      <c r="A1264">
        <v>2112</v>
      </c>
      <c r="B1264">
        <v>481</v>
      </c>
      <c r="C1264">
        <v>105</v>
      </c>
      <c r="D1264">
        <v>149</v>
      </c>
      <c r="E1264">
        <v>20130401</v>
      </c>
      <c r="F1264">
        <v>20</v>
      </c>
      <c r="G1264" s="3">
        <v>2475.8000000000002</v>
      </c>
      <c r="H1264" s="3">
        <v>123.79</v>
      </c>
      <c r="I1264" s="3">
        <f>Sales_2[[#This Row],[Revenue]]/Sales_2[[#This Row],[RevenueQty]]</f>
        <v>123.79</v>
      </c>
    </row>
    <row r="1265" spans="1:9" x14ac:dyDescent="0.3">
      <c r="A1265">
        <v>2123</v>
      </c>
      <c r="B1265">
        <v>484</v>
      </c>
      <c r="C1265">
        <v>106</v>
      </c>
      <c r="D1265">
        <v>146</v>
      </c>
      <c r="E1265">
        <v>20120401</v>
      </c>
      <c r="F1265">
        <v>20</v>
      </c>
      <c r="G1265" s="3">
        <v>47.5</v>
      </c>
      <c r="H1265" s="3">
        <v>2.375</v>
      </c>
      <c r="I1265" s="3">
        <f>Sales_2[[#This Row],[Revenue]]/Sales_2[[#This Row],[RevenueQty]]</f>
        <v>2.375</v>
      </c>
    </row>
    <row r="1266" spans="1:9" x14ac:dyDescent="0.3">
      <c r="A1266">
        <v>2158</v>
      </c>
      <c r="B1266">
        <v>490</v>
      </c>
      <c r="C1266">
        <v>108</v>
      </c>
      <c r="D1266">
        <v>179</v>
      </c>
      <c r="E1266">
        <v>20130401</v>
      </c>
      <c r="F1266">
        <v>20</v>
      </c>
      <c r="G1266" s="3">
        <v>190</v>
      </c>
      <c r="H1266" s="3">
        <v>9.5</v>
      </c>
      <c r="I1266" s="3">
        <f>Sales_2[[#This Row],[Revenue]]/Sales_2[[#This Row],[RevenueQty]]</f>
        <v>9.5</v>
      </c>
    </row>
    <row r="1267" spans="1:9" x14ac:dyDescent="0.3">
      <c r="A1267">
        <v>2166</v>
      </c>
      <c r="B1267">
        <v>492</v>
      </c>
      <c r="C1267">
        <v>113</v>
      </c>
      <c r="D1267">
        <v>133</v>
      </c>
      <c r="E1267">
        <v>20111001</v>
      </c>
      <c r="F1267">
        <v>20</v>
      </c>
      <c r="G1267" s="3">
        <v>540</v>
      </c>
      <c r="H1267" s="3">
        <v>27</v>
      </c>
      <c r="I1267" s="3">
        <f>Sales_2[[#This Row],[Revenue]]/Sales_2[[#This Row],[RevenueQty]]</f>
        <v>27</v>
      </c>
    </row>
    <row r="1268" spans="1:9" x14ac:dyDescent="0.3">
      <c r="A1268">
        <v>2175</v>
      </c>
      <c r="B1268">
        <v>494</v>
      </c>
      <c r="C1268">
        <v>112</v>
      </c>
      <c r="D1268">
        <v>121</v>
      </c>
      <c r="E1268">
        <v>20121001</v>
      </c>
      <c r="F1268">
        <v>20</v>
      </c>
      <c r="G1268" s="3">
        <v>456</v>
      </c>
      <c r="H1268" s="3">
        <v>22.8</v>
      </c>
      <c r="I1268" s="3">
        <f>Sales_2[[#This Row],[Revenue]]/Sales_2[[#This Row],[RevenueQty]]</f>
        <v>22.8</v>
      </c>
    </row>
    <row r="1269" spans="1:9" x14ac:dyDescent="0.3">
      <c r="A1269">
        <v>2185</v>
      </c>
      <c r="B1269">
        <v>496</v>
      </c>
      <c r="C1269">
        <v>108</v>
      </c>
      <c r="D1269">
        <v>115</v>
      </c>
      <c r="E1269">
        <v>20131001</v>
      </c>
      <c r="F1269">
        <v>20</v>
      </c>
      <c r="G1269" s="3">
        <v>920</v>
      </c>
      <c r="H1269" s="3">
        <v>46</v>
      </c>
      <c r="I1269" s="3">
        <f>Sales_2[[#This Row],[Revenue]]/Sales_2[[#This Row],[RevenueQty]]</f>
        <v>46</v>
      </c>
    </row>
    <row r="1270" spans="1:9" x14ac:dyDescent="0.3">
      <c r="A1270">
        <v>2190</v>
      </c>
      <c r="B1270">
        <v>497</v>
      </c>
      <c r="C1270">
        <v>103</v>
      </c>
      <c r="D1270">
        <v>121</v>
      </c>
      <c r="E1270">
        <v>20110701</v>
      </c>
      <c r="F1270">
        <v>20</v>
      </c>
      <c r="G1270" s="3">
        <v>1250</v>
      </c>
      <c r="H1270" s="3">
        <v>62.5</v>
      </c>
      <c r="I1270" s="3">
        <f>Sales_2[[#This Row],[Revenue]]/Sales_2[[#This Row],[RevenueQty]]</f>
        <v>62.5</v>
      </c>
    </row>
    <row r="1271" spans="1:9" x14ac:dyDescent="0.3">
      <c r="A1271">
        <v>2203</v>
      </c>
      <c r="B1271">
        <v>499</v>
      </c>
      <c r="C1271">
        <v>107</v>
      </c>
      <c r="D1271">
        <v>125</v>
      </c>
      <c r="E1271">
        <v>20130401</v>
      </c>
      <c r="F1271">
        <v>20</v>
      </c>
      <c r="G1271" s="3">
        <v>360</v>
      </c>
      <c r="H1271" s="3">
        <v>18</v>
      </c>
      <c r="I1271" s="3">
        <f>Sales_2[[#This Row],[Revenue]]/Sales_2[[#This Row],[RevenueQty]]</f>
        <v>18</v>
      </c>
    </row>
    <row r="1272" spans="1:9" x14ac:dyDescent="0.3">
      <c r="A1272">
        <v>2210</v>
      </c>
      <c r="B1272">
        <v>501</v>
      </c>
      <c r="C1272">
        <v>105</v>
      </c>
      <c r="D1272">
        <v>104</v>
      </c>
      <c r="E1272">
        <v>20130701</v>
      </c>
      <c r="F1272">
        <v>20</v>
      </c>
      <c r="G1272" s="3">
        <v>912</v>
      </c>
      <c r="H1272" s="3">
        <v>45.6</v>
      </c>
      <c r="I1272" s="3">
        <f>Sales_2[[#This Row],[Revenue]]/Sales_2[[#This Row],[RevenueQty]]</f>
        <v>45.6</v>
      </c>
    </row>
    <row r="1273" spans="1:9" x14ac:dyDescent="0.3">
      <c r="A1273">
        <v>2221</v>
      </c>
      <c r="B1273">
        <v>503</v>
      </c>
      <c r="C1273">
        <v>104</v>
      </c>
      <c r="D1273">
        <v>122</v>
      </c>
      <c r="E1273">
        <v>20131001</v>
      </c>
      <c r="F1273">
        <v>20</v>
      </c>
      <c r="G1273" s="3">
        <v>315</v>
      </c>
      <c r="H1273" s="3">
        <v>15.75</v>
      </c>
      <c r="I1273" s="3">
        <f>Sales_2[[#This Row],[Revenue]]/Sales_2[[#This Row],[RevenueQty]]</f>
        <v>15.75</v>
      </c>
    </row>
    <row r="1274" spans="1:9" x14ac:dyDescent="0.3">
      <c r="A1274">
        <v>2225</v>
      </c>
      <c r="B1274">
        <v>504</v>
      </c>
      <c r="C1274">
        <v>108</v>
      </c>
      <c r="D1274">
        <v>162</v>
      </c>
      <c r="E1274">
        <v>20110701</v>
      </c>
      <c r="F1274">
        <v>20</v>
      </c>
      <c r="G1274" s="3">
        <v>280</v>
      </c>
      <c r="H1274" s="3">
        <v>14</v>
      </c>
      <c r="I1274" s="3">
        <f>Sales_2[[#This Row],[Revenue]]/Sales_2[[#This Row],[RevenueQty]]</f>
        <v>14</v>
      </c>
    </row>
    <row r="1275" spans="1:9" x14ac:dyDescent="0.3">
      <c r="A1275">
        <v>2229</v>
      </c>
      <c r="B1275">
        <v>505</v>
      </c>
      <c r="C1275">
        <v>111</v>
      </c>
      <c r="D1275">
        <v>151</v>
      </c>
      <c r="E1275">
        <v>20120701</v>
      </c>
      <c r="F1275">
        <v>20</v>
      </c>
      <c r="G1275" s="3">
        <v>612</v>
      </c>
      <c r="H1275" s="3">
        <v>30.6</v>
      </c>
      <c r="I1275" s="3">
        <f>Sales_2[[#This Row],[Revenue]]/Sales_2[[#This Row],[RevenueQty]]</f>
        <v>30.6</v>
      </c>
    </row>
    <row r="1276" spans="1:9" x14ac:dyDescent="0.3">
      <c r="A1276">
        <v>2233</v>
      </c>
      <c r="B1276">
        <v>506</v>
      </c>
      <c r="C1276">
        <v>107</v>
      </c>
      <c r="D1276">
        <v>110</v>
      </c>
      <c r="E1276">
        <v>20130101</v>
      </c>
      <c r="F1276">
        <v>20</v>
      </c>
      <c r="G1276" s="3">
        <v>324</v>
      </c>
      <c r="H1276" s="3">
        <v>16.2</v>
      </c>
      <c r="I1276" s="3">
        <f>Sales_2[[#This Row],[Revenue]]/Sales_2[[#This Row],[RevenueQty]]</f>
        <v>16.2</v>
      </c>
    </row>
    <row r="1277" spans="1:9" x14ac:dyDescent="0.3">
      <c r="A1277">
        <v>2238</v>
      </c>
      <c r="B1277">
        <v>507</v>
      </c>
      <c r="C1277">
        <v>108</v>
      </c>
      <c r="D1277">
        <v>143</v>
      </c>
      <c r="E1277">
        <v>20120401</v>
      </c>
      <c r="F1277">
        <v>20</v>
      </c>
      <c r="G1277" s="3">
        <v>154.4</v>
      </c>
      <c r="H1277" s="3">
        <v>7.72</v>
      </c>
      <c r="I1277" s="3">
        <f>Sales_2[[#This Row],[Revenue]]/Sales_2[[#This Row],[RevenueQty]]</f>
        <v>7.7200000000000006</v>
      </c>
    </row>
    <row r="1278" spans="1:9" x14ac:dyDescent="0.3">
      <c r="A1278">
        <v>2266</v>
      </c>
      <c r="B1278">
        <v>511</v>
      </c>
      <c r="C1278">
        <v>106</v>
      </c>
      <c r="D1278">
        <v>148</v>
      </c>
      <c r="E1278">
        <v>20131001</v>
      </c>
      <c r="F1278">
        <v>20</v>
      </c>
      <c r="G1278" s="3">
        <v>237.5</v>
      </c>
      <c r="H1278" s="3">
        <v>11.875</v>
      </c>
      <c r="I1278" s="3">
        <f>Sales_2[[#This Row],[Revenue]]/Sales_2[[#This Row],[RevenueQty]]</f>
        <v>11.875</v>
      </c>
    </row>
    <row r="1279" spans="1:9" x14ac:dyDescent="0.3">
      <c r="A1279">
        <v>2282</v>
      </c>
      <c r="B1279">
        <v>515</v>
      </c>
      <c r="C1279">
        <v>110</v>
      </c>
      <c r="D1279">
        <v>181</v>
      </c>
      <c r="E1279">
        <v>20131001</v>
      </c>
      <c r="F1279">
        <v>20</v>
      </c>
      <c r="G1279" s="3">
        <v>1007</v>
      </c>
      <c r="H1279" s="3">
        <v>50.35</v>
      </c>
      <c r="I1279" s="3">
        <f>Sales_2[[#This Row],[Revenue]]/Sales_2[[#This Row],[RevenueQty]]</f>
        <v>50.35</v>
      </c>
    </row>
    <row r="1280" spans="1:9" x14ac:dyDescent="0.3">
      <c r="A1280">
        <v>2292</v>
      </c>
      <c r="B1280">
        <v>517</v>
      </c>
      <c r="C1280">
        <v>110</v>
      </c>
      <c r="D1280">
        <v>148</v>
      </c>
      <c r="E1280">
        <v>20130101</v>
      </c>
      <c r="F1280">
        <v>20</v>
      </c>
      <c r="G1280" s="3">
        <v>1060</v>
      </c>
      <c r="H1280" s="3">
        <v>53</v>
      </c>
      <c r="I1280" s="3">
        <f>Sales_2[[#This Row],[Revenue]]/Sales_2[[#This Row],[RevenueQty]]</f>
        <v>53</v>
      </c>
    </row>
    <row r="1281" spans="1:9" x14ac:dyDescent="0.3">
      <c r="A1281">
        <v>2369</v>
      </c>
      <c r="B1281">
        <v>532</v>
      </c>
      <c r="C1281">
        <v>106</v>
      </c>
      <c r="D1281">
        <v>104</v>
      </c>
      <c r="E1281">
        <v>20111001</v>
      </c>
      <c r="F1281">
        <v>20</v>
      </c>
      <c r="G1281" s="3">
        <v>187.5</v>
      </c>
      <c r="H1281" s="3">
        <v>9.375</v>
      </c>
      <c r="I1281" s="3">
        <f>Sales_2[[#This Row],[Revenue]]/Sales_2[[#This Row],[RevenueQty]]</f>
        <v>9.375</v>
      </c>
    </row>
    <row r="1282" spans="1:9" x14ac:dyDescent="0.3">
      <c r="A1282">
        <v>2388</v>
      </c>
      <c r="B1282">
        <v>536</v>
      </c>
      <c r="C1282">
        <v>107</v>
      </c>
      <c r="D1282">
        <v>117</v>
      </c>
      <c r="E1282">
        <v>20130401</v>
      </c>
      <c r="F1282">
        <v>20</v>
      </c>
      <c r="G1282" s="3">
        <v>368</v>
      </c>
      <c r="H1282" s="3">
        <v>18.399999999999999</v>
      </c>
      <c r="I1282" s="3">
        <f>Sales_2[[#This Row],[Revenue]]/Sales_2[[#This Row],[RevenueQty]]</f>
        <v>18.399999999999999</v>
      </c>
    </row>
    <row r="1283" spans="1:9" x14ac:dyDescent="0.3">
      <c r="A1283">
        <v>2394</v>
      </c>
      <c r="B1283">
        <v>537</v>
      </c>
      <c r="C1283">
        <v>101</v>
      </c>
      <c r="D1283">
        <v>141</v>
      </c>
      <c r="E1283">
        <v>20130401</v>
      </c>
      <c r="F1283">
        <v>20</v>
      </c>
      <c r="G1283" s="3">
        <v>620</v>
      </c>
      <c r="H1283" s="3">
        <v>31</v>
      </c>
      <c r="I1283" s="3">
        <f>Sales_2[[#This Row],[Revenue]]/Sales_2[[#This Row],[RevenueQty]]</f>
        <v>31</v>
      </c>
    </row>
    <row r="1284" spans="1:9" x14ac:dyDescent="0.3">
      <c r="A1284">
        <v>2418</v>
      </c>
      <c r="B1284">
        <v>542</v>
      </c>
      <c r="C1284">
        <v>111</v>
      </c>
      <c r="D1284">
        <v>141</v>
      </c>
      <c r="E1284">
        <v>20121001</v>
      </c>
      <c r="F1284">
        <v>20</v>
      </c>
      <c r="G1284" s="3">
        <v>570</v>
      </c>
      <c r="H1284" s="3">
        <v>28.5</v>
      </c>
      <c r="I1284" s="3">
        <f>Sales_2[[#This Row],[Revenue]]/Sales_2[[#This Row],[RevenueQty]]</f>
        <v>28.5</v>
      </c>
    </row>
    <row r="1285" spans="1:9" x14ac:dyDescent="0.3">
      <c r="A1285">
        <v>2432</v>
      </c>
      <c r="B1285">
        <v>544</v>
      </c>
      <c r="C1285">
        <v>112</v>
      </c>
      <c r="D1285">
        <v>122</v>
      </c>
      <c r="E1285">
        <v>20110701</v>
      </c>
      <c r="F1285">
        <v>20</v>
      </c>
      <c r="G1285" s="3">
        <v>878</v>
      </c>
      <c r="H1285" s="3">
        <v>43.9</v>
      </c>
      <c r="I1285" s="3">
        <f>Sales_2[[#This Row],[Revenue]]/Sales_2[[#This Row],[RevenueQty]]</f>
        <v>43.9</v>
      </c>
    </row>
    <row r="1286" spans="1:9" x14ac:dyDescent="0.3">
      <c r="A1286">
        <v>2450</v>
      </c>
      <c r="B1286">
        <v>547</v>
      </c>
      <c r="C1286">
        <v>104</v>
      </c>
      <c r="D1286">
        <v>169</v>
      </c>
      <c r="E1286">
        <v>20120401</v>
      </c>
      <c r="F1286">
        <v>20</v>
      </c>
      <c r="G1286" s="3">
        <v>90</v>
      </c>
      <c r="H1286" s="3">
        <v>4.5</v>
      </c>
      <c r="I1286" s="3">
        <f>Sales_2[[#This Row],[Revenue]]/Sales_2[[#This Row],[RevenueQty]]</f>
        <v>4.5</v>
      </c>
    </row>
    <row r="1287" spans="1:9" x14ac:dyDescent="0.3">
      <c r="A1287">
        <v>2454</v>
      </c>
      <c r="B1287">
        <v>548</v>
      </c>
      <c r="C1287">
        <v>103</v>
      </c>
      <c r="D1287">
        <v>143</v>
      </c>
      <c r="E1287">
        <v>20130701</v>
      </c>
      <c r="F1287">
        <v>20</v>
      </c>
      <c r="G1287" s="3">
        <v>780</v>
      </c>
      <c r="H1287" s="3">
        <v>39</v>
      </c>
      <c r="I1287" s="3">
        <f>Sales_2[[#This Row],[Revenue]]/Sales_2[[#This Row],[RevenueQty]]</f>
        <v>39</v>
      </c>
    </row>
    <row r="1288" spans="1:9" x14ac:dyDescent="0.3">
      <c r="A1288">
        <v>2487</v>
      </c>
      <c r="B1288">
        <v>553</v>
      </c>
      <c r="C1288">
        <v>114</v>
      </c>
      <c r="D1288">
        <v>152</v>
      </c>
      <c r="E1288">
        <v>20130401</v>
      </c>
      <c r="F1288">
        <v>20</v>
      </c>
      <c r="G1288" s="3">
        <v>365.5</v>
      </c>
      <c r="H1288" s="3">
        <v>18.274999999999999</v>
      </c>
      <c r="I1288" s="3">
        <f>Sales_2[[#This Row],[Revenue]]/Sales_2[[#This Row],[RevenueQty]]</f>
        <v>18.274999999999999</v>
      </c>
    </row>
    <row r="1289" spans="1:9" x14ac:dyDescent="0.3">
      <c r="A1289">
        <v>2508</v>
      </c>
      <c r="B1289">
        <v>557</v>
      </c>
      <c r="C1289">
        <v>106</v>
      </c>
      <c r="D1289">
        <v>160</v>
      </c>
      <c r="E1289">
        <v>20110401</v>
      </c>
      <c r="F1289">
        <v>20</v>
      </c>
      <c r="G1289" s="3">
        <v>250</v>
      </c>
      <c r="H1289" s="3">
        <v>12.5</v>
      </c>
      <c r="I1289" s="3">
        <f>Sales_2[[#This Row],[Revenue]]/Sales_2[[#This Row],[RevenueQty]]</f>
        <v>12.5</v>
      </c>
    </row>
    <row r="1290" spans="1:9" x14ac:dyDescent="0.3">
      <c r="A1290">
        <v>2512</v>
      </c>
      <c r="B1290">
        <v>558</v>
      </c>
      <c r="C1290">
        <v>103</v>
      </c>
      <c r="D1290">
        <v>171</v>
      </c>
      <c r="E1290">
        <v>20131001</v>
      </c>
      <c r="F1290">
        <v>20</v>
      </c>
      <c r="G1290" s="3">
        <v>349</v>
      </c>
      <c r="H1290" s="3">
        <v>17.45</v>
      </c>
      <c r="I1290" s="3">
        <f>Sales_2[[#This Row],[Revenue]]/Sales_2[[#This Row],[RevenueQty]]</f>
        <v>17.45</v>
      </c>
    </row>
    <row r="1291" spans="1:9" x14ac:dyDescent="0.3">
      <c r="A1291">
        <v>2583</v>
      </c>
      <c r="B1291">
        <v>570</v>
      </c>
      <c r="C1291">
        <v>103</v>
      </c>
      <c r="D1291">
        <v>102</v>
      </c>
      <c r="E1291">
        <v>20110101</v>
      </c>
      <c r="F1291">
        <v>20</v>
      </c>
      <c r="G1291" s="3">
        <v>349</v>
      </c>
      <c r="H1291" s="3">
        <v>17.45</v>
      </c>
      <c r="I1291" s="3">
        <f>Sales_2[[#This Row],[Revenue]]/Sales_2[[#This Row],[RevenueQty]]</f>
        <v>17.45</v>
      </c>
    </row>
    <row r="1292" spans="1:9" x14ac:dyDescent="0.3">
      <c r="A1292">
        <v>2585</v>
      </c>
      <c r="B1292">
        <v>570</v>
      </c>
      <c r="C1292">
        <v>112</v>
      </c>
      <c r="D1292">
        <v>102</v>
      </c>
      <c r="E1292">
        <v>20110101</v>
      </c>
      <c r="F1292">
        <v>20</v>
      </c>
      <c r="G1292" s="3">
        <v>986</v>
      </c>
      <c r="H1292" s="3">
        <v>49.3</v>
      </c>
      <c r="I1292" s="3">
        <f>Sales_2[[#This Row],[Revenue]]/Sales_2[[#This Row],[RevenueQty]]</f>
        <v>49.3</v>
      </c>
    </row>
    <row r="1293" spans="1:9" x14ac:dyDescent="0.3">
      <c r="A1293">
        <v>2626</v>
      </c>
      <c r="B1293">
        <v>579</v>
      </c>
      <c r="C1293">
        <v>103</v>
      </c>
      <c r="D1293">
        <v>185</v>
      </c>
      <c r="E1293">
        <v>20131001</v>
      </c>
      <c r="F1293">
        <v>20</v>
      </c>
      <c r="G1293" s="3">
        <v>741</v>
      </c>
      <c r="H1293" s="3">
        <v>37.049999999999997</v>
      </c>
      <c r="I1293" s="3">
        <f>Sales_2[[#This Row],[Revenue]]/Sales_2[[#This Row],[RevenueQty]]</f>
        <v>37.049999999999997</v>
      </c>
    </row>
    <row r="1294" spans="1:9" x14ac:dyDescent="0.3">
      <c r="A1294">
        <v>2656</v>
      </c>
      <c r="B1294">
        <v>584</v>
      </c>
      <c r="C1294">
        <v>115</v>
      </c>
      <c r="D1294">
        <v>148</v>
      </c>
      <c r="E1294">
        <v>20130701</v>
      </c>
      <c r="F1294">
        <v>20</v>
      </c>
      <c r="G1294" s="3">
        <v>360</v>
      </c>
      <c r="H1294" s="3">
        <v>18</v>
      </c>
      <c r="I1294" s="3">
        <f>Sales_2[[#This Row],[Revenue]]/Sales_2[[#This Row],[RevenueQty]]</f>
        <v>18</v>
      </c>
    </row>
    <row r="1295" spans="1:9" x14ac:dyDescent="0.3">
      <c r="A1295">
        <v>2659</v>
      </c>
      <c r="B1295">
        <v>585</v>
      </c>
      <c r="C1295">
        <v>105</v>
      </c>
      <c r="D1295">
        <v>141</v>
      </c>
      <c r="E1295">
        <v>20130101</v>
      </c>
      <c r="F1295">
        <v>20</v>
      </c>
      <c r="G1295" s="3">
        <v>912</v>
      </c>
      <c r="H1295" s="3">
        <v>45.6</v>
      </c>
      <c r="I1295" s="3">
        <f>Sales_2[[#This Row],[Revenue]]/Sales_2[[#This Row],[RevenueQty]]</f>
        <v>45.6</v>
      </c>
    </row>
    <row r="1296" spans="1:9" x14ac:dyDescent="0.3">
      <c r="A1296">
        <v>2666</v>
      </c>
      <c r="B1296">
        <v>586</v>
      </c>
      <c r="C1296">
        <v>115</v>
      </c>
      <c r="D1296">
        <v>159</v>
      </c>
      <c r="E1296">
        <v>20110401</v>
      </c>
      <c r="F1296">
        <v>20</v>
      </c>
      <c r="G1296" s="3">
        <v>360</v>
      </c>
      <c r="H1296" s="3">
        <v>18</v>
      </c>
      <c r="I1296" s="3">
        <f>Sales_2[[#This Row],[Revenue]]/Sales_2[[#This Row],[RevenueQty]]</f>
        <v>18</v>
      </c>
    </row>
    <row r="1297" spans="1:9" x14ac:dyDescent="0.3">
      <c r="A1297">
        <v>2670</v>
      </c>
      <c r="B1297">
        <v>587</v>
      </c>
      <c r="C1297">
        <v>112</v>
      </c>
      <c r="D1297">
        <v>120</v>
      </c>
      <c r="E1297">
        <v>20130101</v>
      </c>
      <c r="F1297">
        <v>20</v>
      </c>
      <c r="G1297" s="3">
        <v>513</v>
      </c>
      <c r="H1297" s="3">
        <v>25.65</v>
      </c>
      <c r="I1297" s="3">
        <f>Sales_2[[#This Row],[Revenue]]/Sales_2[[#This Row],[RevenueQty]]</f>
        <v>25.65</v>
      </c>
    </row>
    <row r="1298" spans="1:9" x14ac:dyDescent="0.3">
      <c r="A1298">
        <v>2675</v>
      </c>
      <c r="B1298">
        <v>588</v>
      </c>
      <c r="C1298">
        <v>114</v>
      </c>
      <c r="D1298">
        <v>127</v>
      </c>
      <c r="E1298">
        <v>20130401</v>
      </c>
      <c r="F1298">
        <v>20</v>
      </c>
      <c r="G1298" s="3">
        <v>155</v>
      </c>
      <c r="H1298" s="3">
        <v>7.75</v>
      </c>
      <c r="I1298" s="3">
        <f>Sales_2[[#This Row],[Revenue]]/Sales_2[[#This Row],[RevenueQty]]</f>
        <v>7.75</v>
      </c>
    </row>
    <row r="1299" spans="1:9" x14ac:dyDescent="0.3">
      <c r="A1299">
        <v>2698</v>
      </c>
      <c r="B1299">
        <v>594</v>
      </c>
      <c r="C1299">
        <v>100</v>
      </c>
      <c r="D1299">
        <v>185</v>
      </c>
      <c r="E1299">
        <v>20130701</v>
      </c>
      <c r="F1299">
        <v>20</v>
      </c>
      <c r="G1299" s="3">
        <v>200</v>
      </c>
      <c r="H1299" s="3">
        <v>10</v>
      </c>
      <c r="I1299" s="3">
        <f>Sales_2[[#This Row],[Revenue]]/Sales_2[[#This Row],[RevenueQty]]</f>
        <v>10</v>
      </c>
    </row>
    <row r="1300" spans="1:9" x14ac:dyDescent="0.3">
      <c r="A1300">
        <v>2752</v>
      </c>
      <c r="B1300">
        <v>603</v>
      </c>
      <c r="C1300">
        <v>109</v>
      </c>
      <c r="D1300">
        <v>185</v>
      </c>
      <c r="E1300">
        <v>20130101</v>
      </c>
      <c r="F1300">
        <v>20</v>
      </c>
      <c r="G1300" s="3">
        <v>292.5</v>
      </c>
      <c r="H1300" s="3">
        <v>14.625</v>
      </c>
      <c r="I1300" s="3">
        <f>Sales_2[[#This Row],[Revenue]]/Sales_2[[#This Row],[RevenueQty]]</f>
        <v>14.625</v>
      </c>
    </row>
    <row r="1301" spans="1:9" x14ac:dyDescent="0.3">
      <c r="A1301">
        <v>2777</v>
      </c>
      <c r="B1301">
        <v>608</v>
      </c>
      <c r="C1301">
        <v>107</v>
      </c>
      <c r="D1301">
        <v>184</v>
      </c>
      <c r="E1301">
        <v>20121001</v>
      </c>
      <c r="F1301">
        <v>20</v>
      </c>
      <c r="G1301" s="3">
        <v>304</v>
      </c>
      <c r="H1301" s="3">
        <v>15.2</v>
      </c>
      <c r="I1301" s="3">
        <f>Sales_2[[#This Row],[Revenue]]/Sales_2[[#This Row],[RevenueQty]]</f>
        <v>15.2</v>
      </c>
    </row>
    <row r="1302" spans="1:9" x14ac:dyDescent="0.3">
      <c r="A1302">
        <v>2779</v>
      </c>
      <c r="B1302">
        <v>608</v>
      </c>
      <c r="C1302">
        <v>113</v>
      </c>
      <c r="D1302">
        <v>184</v>
      </c>
      <c r="E1302">
        <v>20121001</v>
      </c>
      <c r="F1302">
        <v>20</v>
      </c>
      <c r="G1302" s="3">
        <v>576</v>
      </c>
      <c r="H1302" s="3">
        <v>28.8</v>
      </c>
      <c r="I1302" s="3">
        <f>Sales_2[[#This Row],[Revenue]]/Sales_2[[#This Row],[RevenueQty]]</f>
        <v>28.8</v>
      </c>
    </row>
    <row r="1303" spans="1:9" x14ac:dyDescent="0.3">
      <c r="A1303">
        <v>2792</v>
      </c>
      <c r="B1303">
        <v>610</v>
      </c>
      <c r="C1303">
        <v>105</v>
      </c>
      <c r="D1303">
        <v>147</v>
      </c>
      <c r="E1303">
        <v>20111001</v>
      </c>
      <c r="F1303">
        <v>20</v>
      </c>
      <c r="G1303" s="3">
        <v>624.6</v>
      </c>
      <c r="H1303" s="3">
        <v>31.23</v>
      </c>
      <c r="I1303" s="3">
        <f>Sales_2[[#This Row],[Revenue]]/Sales_2[[#This Row],[RevenueQty]]</f>
        <v>31.23</v>
      </c>
    </row>
    <row r="1304" spans="1:9" x14ac:dyDescent="0.3">
      <c r="A1304">
        <v>2820</v>
      </c>
      <c r="B1304">
        <v>615</v>
      </c>
      <c r="C1304">
        <v>104</v>
      </c>
      <c r="D1304">
        <v>157</v>
      </c>
      <c r="E1304">
        <v>20120701</v>
      </c>
      <c r="F1304">
        <v>20</v>
      </c>
      <c r="G1304" s="3">
        <v>90</v>
      </c>
      <c r="H1304" s="3">
        <v>4.5</v>
      </c>
      <c r="I1304" s="3">
        <f>Sales_2[[#This Row],[Revenue]]/Sales_2[[#This Row],[RevenueQty]]</f>
        <v>4.5</v>
      </c>
    </row>
    <row r="1305" spans="1:9" x14ac:dyDescent="0.3">
      <c r="A1305">
        <v>2824</v>
      </c>
      <c r="B1305">
        <v>616</v>
      </c>
      <c r="C1305">
        <v>100</v>
      </c>
      <c r="D1305">
        <v>122</v>
      </c>
      <c r="E1305">
        <v>20130101</v>
      </c>
      <c r="F1305">
        <v>20</v>
      </c>
      <c r="G1305" s="3">
        <v>180</v>
      </c>
      <c r="H1305" s="3">
        <v>9</v>
      </c>
      <c r="I1305" s="3">
        <f>Sales_2[[#This Row],[Revenue]]/Sales_2[[#This Row],[RevenueQty]]</f>
        <v>9</v>
      </c>
    </row>
    <row r="1306" spans="1:9" x14ac:dyDescent="0.3">
      <c r="A1306">
        <v>2848</v>
      </c>
      <c r="B1306">
        <v>621</v>
      </c>
      <c r="C1306">
        <v>112</v>
      </c>
      <c r="D1306">
        <v>146</v>
      </c>
      <c r="E1306">
        <v>20130401</v>
      </c>
      <c r="F1306">
        <v>20</v>
      </c>
      <c r="G1306" s="3">
        <v>570</v>
      </c>
      <c r="H1306" s="3">
        <v>28.5</v>
      </c>
      <c r="I1306" s="3">
        <f>Sales_2[[#This Row],[Revenue]]/Sales_2[[#This Row],[RevenueQty]]</f>
        <v>28.5</v>
      </c>
    </row>
    <row r="1307" spans="1:9" x14ac:dyDescent="0.3">
      <c r="A1307">
        <v>2884</v>
      </c>
      <c r="B1307">
        <v>629</v>
      </c>
      <c r="C1307">
        <v>108</v>
      </c>
      <c r="D1307">
        <v>154</v>
      </c>
      <c r="E1307">
        <v>20111001</v>
      </c>
      <c r="F1307">
        <v>20</v>
      </c>
      <c r="G1307" s="3">
        <v>224</v>
      </c>
      <c r="H1307" s="3">
        <v>11.2</v>
      </c>
      <c r="I1307" s="3">
        <f>Sales_2[[#This Row],[Revenue]]/Sales_2[[#This Row],[RevenueQty]]</f>
        <v>11.2</v>
      </c>
    </row>
    <row r="1308" spans="1:9" x14ac:dyDescent="0.3">
      <c r="A1308">
        <v>2888</v>
      </c>
      <c r="B1308">
        <v>631</v>
      </c>
      <c r="C1308">
        <v>103</v>
      </c>
      <c r="D1308">
        <v>154</v>
      </c>
      <c r="E1308">
        <v>20130101</v>
      </c>
      <c r="F1308">
        <v>20</v>
      </c>
      <c r="G1308" s="3">
        <v>349</v>
      </c>
      <c r="H1308" s="3">
        <v>17.45</v>
      </c>
      <c r="I1308" s="3">
        <f>Sales_2[[#This Row],[Revenue]]/Sales_2[[#This Row],[RevenueQty]]</f>
        <v>17.45</v>
      </c>
    </row>
    <row r="1309" spans="1:9" x14ac:dyDescent="0.3">
      <c r="A1309">
        <v>2889</v>
      </c>
      <c r="B1309">
        <v>631</v>
      </c>
      <c r="C1309">
        <v>112</v>
      </c>
      <c r="D1309">
        <v>154</v>
      </c>
      <c r="E1309">
        <v>20130101</v>
      </c>
      <c r="F1309">
        <v>20</v>
      </c>
      <c r="G1309" s="3">
        <v>986</v>
      </c>
      <c r="H1309" s="3">
        <v>49.3</v>
      </c>
      <c r="I1309" s="3">
        <f>Sales_2[[#This Row],[Revenue]]/Sales_2[[#This Row],[RevenueQty]]</f>
        <v>49.3</v>
      </c>
    </row>
    <row r="1310" spans="1:9" x14ac:dyDescent="0.3">
      <c r="A1310">
        <v>2897</v>
      </c>
      <c r="B1310">
        <v>633</v>
      </c>
      <c r="C1310">
        <v>111</v>
      </c>
      <c r="D1310">
        <v>184</v>
      </c>
      <c r="E1310">
        <v>20110701</v>
      </c>
      <c r="F1310">
        <v>20</v>
      </c>
      <c r="G1310" s="3">
        <v>608</v>
      </c>
      <c r="H1310" s="3">
        <v>30.4</v>
      </c>
      <c r="I1310" s="3">
        <f>Sales_2[[#This Row],[Revenue]]/Sales_2[[#This Row],[RevenueQty]]</f>
        <v>30.4</v>
      </c>
    </row>
    <row r="1311" spans="1:9" x14ac:dyDescent="0.3">
      <c r="A1311">
        <v>2925</v>
      </c>
      <c r="B1311">
        <v>639</v>
      </c>
      <c r="C1311">
        <v>105</v>
      </c>
      <c r="D1311">
        <v>143</v>
      </c>
      <c r="E1311">
        <v>20120701</v>
      </c>
      <c r="F1311">
        <v>20</v>
      </c>
      <c r="G1311" s="3">
        <v>2352.0100000000002</v>
      </c>
      <c r="H1311" s="3">
        <v>117.6005</v>
      </c>
      <c r="I1311" s="3">
        <f>Sales_2[[#This Row],[Revenue]]/Sales_2[[#This Row],[RevenueQty]]</f>
        <v>117.60050000000001</v>
      </c>
    </row>
    <row r="1312" spans="1:9" x14ac:dyDescent="0.3">
      <c r="A1312">
        <v>2941</v>
      </c>
      <c r="B1312">
        <v>642</v>
      </c>
      <c r="C1312">
        <v>111</v>
      </c>
      <c r="D1312">
        <v>175</v>
      </c>
      <c r="E1312">
        <v>20120401</v>
      </c>
      <c r="F1312">
        <v>20</v>
      </c>
      <c r="G1312" s="3">
        <v>646</v>
      </c>
      <c r="H1312" s="3">
        <v>32.299999999999997</v>
      </c>
      <c r="I1312" s="3">
        <f>Sales_2[[#This Row],[Revenue]]/Sales_2[[#This Row],[RevenueQty]]</f>
        <v>32.299999999999997</v>
      </c>
    </row>
    <row r="1313" spans="1:9" x14ac:dyDescent="0.3">
      <c r="A1313">
        <v>2945</v>
      </c>
      <c r="B1313">
        <v>643</v>
      </c>
      <c r="C1313">
        <v>108</v>
      </c>
      <c r="D1313">
        <v>101</v>
      </c>
      <c r="E1313">
        <v>20120401</v>
      </c>
      <c r="F1313">
        <v>20</v>
      </c>
      <c r="G1313" s="3">
        <v>183.35</v>
      </c>
      <c r="H1313" s="3">
        <v>9.1675000000000004</v>
      </c>
      <c r="I1313" s="3">
        <f>Sales_2[[#This Row],[Revenue]]/Sales_2[[#This Row],[RevenueQty]]</f>
        <v>9.1675000000000004</v>
      </c>
    </row>
    <row r="1314" spans="1:9" x14ac:dyDescent="0.3">
      <c r="A1314">
        <v>2974</v>
      </c>
      <c r="B1314">
        <v>649</v>
      </c>
      <c r="C1314">
        <v>102</v>
      </c>
      <c r="D1314">
        <v>152</v>
      </c>
      <c r="E1314">
        <v>20110401</v>
      </c>
      <c r="F1314">
        <v>20</v>
      </c>
      <c r="G1314" s="3">
        <v>420</v>
      </c>
      <c r="H1314" s="3">
        <v>21</v>
      </c>
      <c r="I1314" s="3">
        <f>Sales_2[[#This Row],[Revenue]]/Sales_2[[#This Row],[RevenueQty]]</f>
        <v>21</v>
      </c>
    </row>
    <row r="1315" spans="1:9" x14ac:dyDescent="0.3">
      <c r="A1315">
        <v>2980</v>
      </c>
      <c r="B1315">
        <v>651</v>
      </c>
      <c r="C1315">
        <v>102</v>
      </c>
      <c r="D1315">
        <v>142</v>
      </c>
      <c r="E1315">
        <v>20121001</v>
      </c>
      <c r="F1315">
        <v>20</v>
      </c>
      <c r="G1315" s="3">
        <v>102</v>
      </c>
      <c r="H1315" s="3">
        <v>5.0999999999999996</v>
      </c>
      <c r="I1315" s="3">
        <f>Sales_2[[#This Row],[Revenue]]/Sales_2[[#This Row],[RevenueQty]]</f>
        <v>5.0999999999999996</v>
      </c>
    </row>
    <row r="1316" spans="1:9" x14ac:dyDescent="0.3">
      <c r="A1316">
        <v>2981</v>
      </c>
      <c r="B1316">
        <v>651</v>
      </c>
      <c r="C1316">
        <v>104</v>
      </c>
      <c r="D1316">
        <v>142</v>
      </c>
      <c r="E1316">
        <v>20121001</v>
      </c>
      <c r="F1316">
        <v>20</v>
      </c>
      <c r="G1316" s="3">
        <v>76.5</v>
      </c>
      <c r="H1316" s="3">
        <v>3.8250000000000002</v>
      </c>
      <c r="I1316" s="3">
        <f>Sales_2[[#This Row],[Revenue]]/Sales_2[[#This Row],[RevenueQty]]</f>
        <v>3.8250000000000002</v>
      </c>
    </row>
    <row r="1317" spans="1:9" x14ac:dyDescent="0.3">
      <c r="A1317">
        <v>2993</v>
      </c>
      <c r="B1317">
        <v>653</v>
      </c>
      <c r="C1317">
        <v>105</v>
      </c>
      <c r="D1317">
        <v>192</v>
      </c>
      <c r="E1317">
        <v>20111001</v>
      </c>
      <c r="F1317">
        <v>20</v>
      </c>
      <c r="G1317" s="3">
        <v>1856.8501000000001</v>
      </c>
      <c r="H1317" s="3">
        <v>92.842500000000001</v>
      </c>
      <c r="I1317" s="3">
        <f>Sales_2[[#This Row],[Revenue]]/Sales_2[[#This Row],[RevenueQty]]</f>
        <v>92.842505000000003</v>
      </c>
    </row>
    <row r="1318" spans="1:9" x14ac:dyDescent="0.3">
      <c r="A1318">
        <v>3020</v>
      </c>
      <c r="B1318">
        <v>658</v>
      </c>
      <c r="C1318">
        <v>100</v>
      </c>
      <c r="D1318">
        <v>101</v>
      </c>
      <c r="E1318">
        <v>20110701</v>
      </c>
      <c r="F1318">
        <v>20</v>
      </c>
      <c r="G1318" s="3">
        <v>285</v>
      </c>
      <c r="H1318" s="3">
        <v>14.25</v>
      </c>
      <c r="I1318" s="3">
        <f>Sales_2[[#This Row],[Revenue]]/Sales_2[[#This Row],[RevenueQty]]</f>
        <v>14.25</v>
      </c>
    </row>
    <row r="1319" spans="1:9" x14ac:dyDescent="0.3">
      <c r="A1319">
        <v>3028</v>
      </c>
      <c r="B1319">
        <v>660</v>
      </c>
      <c r="C1319">
        <v>111</v>
      </c>
      <c r="D1319">
        <v>147</v>
      </c>
      <c r="E1319">
        <v>20131001</v>
      </c>
      <c r="F1319">
        <v>20</v>
      </c>
      <c r="G1319" s="3">
        <v>646</v>
      </c>
      <c r="H1319" s="3">
        <v>32.299999999999997</v>
      </c>
      <c r="I1319" s="3">
        <f>Sales_2[[#This Row],[Revenue]]/Sales_2[[#This Row],[RevenueQty]]</f>
        <v>32.299999999999997</v>
      </c>
    </row>
    <row r="1320" spans="1:9" x14ac:dyDescent="0.3">
      <c r="A1320">
        <v>3032</v>
      </c>
      <c r="B1320">
        <v>661</v>
      </c>
      <c r="C1320">
        <v>110</v>
      </c>
      <c r="D1320">
        <v>110</v>
      </c>
      <c r="E1320">
        <v>20110101</v>
      </c>
      <c r="F1320">
        <v>20</v>
      </c>
      <c r="G1320" s="3">
        <v>140</v>
      </c>
      <c r="H1320" s="3">
        <v>7</v>
      </c>
      <c r="I1320" s="3">
        <f>Sales_2[[#This Row],[Revenue]]/Sales_2[[#This Row],[RevenueQty]]</f>
        <v>7</v>
      </c>
    </row>
    <row r="1321" spans="1:9" x14ac:dyDescent="0.3">
      <c r="A1321">
        <v>3048</v>
      </c>
      <c r="B1321">
        <v>664</v>
      </c>
      <c r="C1321">
        <v>115</v>
      </c>
      <c r="D1321">
        <v>143</v>
      </c>
      <c r="E1321">
        <v>20121001</v>
      </c>
      <c r="F1321">
        <v>20</v>
      </c>
      <c r="G1321" s="3">
        <v>260</v>
      </c>
      <c r="H1321" s="3">
        <v>13</v>
      </c>
      <c r="I1321" s="3">
        <f>Sales_2[[#This Row],[Revenue]]/Sales_2[[#This Row],[RevenueQty]]</f>
        <v>13</v>
      </c>
    </row>
    <row r="1322" spans="1:9" x14ac:dyDescent="0.3">
      <c r="A1322">
        <v>3056</v>
      </c>
      <c r="B1322">
        <v>666</v>
      </c>
      <c r="C1322">
        <v>108</v>
      </c>
      <c r="D1322">
        <v>160</v>
      </c>
      <c r="E1322">
        <v>20121001</v>
      </c>
      <c r="F1322">
        <v>20</v>
      </c>
      <c r="G1322" s="3">
        <v>193</v>
      </c>
      <c r="H1322" s="3">
        <v>9.65</v>
      </c>
      <c r="I1322" s="3">
        <f>Sales_2[[#This Row],[Revenue]]/Sales_2[[#This Row],[RevenueQty]]</f>
        <v>9.65</v>
      </c>
    </row>
    <row r="1323" spans="1:9" x14ac:dyDescent="0.3">
      <c r="A1323">
        <v>3057</v>
      </c>
      <c r="B1323">
        <v>666</v>
      </c>
      <c r="C1323">
        <v>108</v>
      </c>
      <c r="D1323">
        <v>160</v>
      </c>
      <c r="E1323">
        <v>20121001</v>
      </c>
      <c r="F1323">
        <v>20</v>
      </c>
      <c r="G1323" s="3">
        <v>782</v>
      </c>
      <c r="H1323" s="3">
        <v>39.1</v>
      </c>
      <c r="I1323" s="3">
        <f>Sales_2[[#This Row],[Revenue]]/Sales_2[[#This Row],[RevenueQty]]</f>
        <v>39.1</v>
      </c>
    </row>
    <row r="1324" spans="1:9" x14ac:dyDescent="0.3">
      <c r="A1324">
        <v>3067</v>
      </c>
      <c r="B1324">
        <v>668</v>
      </c>
      <c r="C1324">
        <v>112</v>
      </c>
      <c r="D1324">
        <v>185</v>
      </c>
      <c r="E1324">
        <v>20120401</v>
      </c>
      <c r="F1324">
        <v>20</v>
      </c>
      <c r="G1324" s="3">
        <v>936.7</v>
      </c>
      <c r="H1324" s="3">
        <v>46.835000000000001</v>
      </c>
      <c r="I1324" s="3">
        <f>Sales_2[[#This Row],[Revenue]]/Sales_2[[#This Row],[RevenueQty]]</f>
        <v>46.835000000000001</v>
      </c>
    </row>
    <row r="1325" spans="1:9" x14ac:dyDescent="0.3">
      <c r="A1325">
        <v>3078</v>
      </c>
      <c r="B1325">
        <v>670</v>
      </c>
      <c r="C1325">
        <v>106</v>
      </c>
      <c r="D1325">
        <v>148</v>
      </c>
      <c r="E1325">
        <v>20121001</v>
      </c>
      <c r="F1325">
        <v>20</v>
      </c>
      <c r="G1325" s="3">
        <v>640</v>
      </c>
      <c r="H1325" s="3">
        <v>32</v>
      </c>
      <c r="I1325" s="3">
        <f>Sales_2[[#This Row],[Revenue]]/Sales_2[[#This Row],[RevenueQty]]</f>
        <v>32</v>
      </c>
    </row>
    <row r="1326" spans="1:9" x14ac:dyDescent="0.3">
      <c r="A1326">
        <v>3079</v>
      </c>
      <c r="B1326">
        <v>670</v>
      </c>
      <c r="C1326">
        <v>108</v>
      </c>
      <c r="D1326">
        <v>148</v>
      </c>
      <c r="E1326">
        <v>20121001</v>
      </c>
      <c r="F1326">
        <v>20</v>
      </c>
      <c r="G1326" s="3">
        <v>193</v>
      </c>
      <c r="H1326" s="3">
        <v>9.65</v>
      </c>
      <c r="I1326" s="3">
        <f>Sales_2[[#This Row],[Revenue]]/Sales_2[[#This Row],[RevenueQty]]</f>
        <v>9.65</v>
      </c>
    </row>
    <row r="1327" spans="1:9" x14ac:dyDescent="0.3">
      <c r="A1327">
        <v>115</v>
      </c>
      <c r="B1327">
        <v>102</v>
      </c>
      <c r="C1327">
        <v>108</v>
      </c>
      <c r="D1327">
        <v>100</v>
      </c>
      <c r="E1327">
        <v>20131001</v>
      </c>
      <c r="F1327">
        <v>3</v>
      </c>
      <c r="G1327" s="3">
        <v>17.324999999999999</v>
      </c>
      <c r="H1327" s="3">
        <v>5.7750000000000004</v>
      </c>
      <c r="I1327" s="3">
        <f>Sales_2[[#This Row],[Revenue]]/Sales_2[[#This Row],[RevenueQty]]</f>
        <v>5.7749999999999995</v>
      </c>
    </row>
    <row r="1328" spans="1:9" x14ac:dyDescent="0.3">
      <c r="A1328">
        <v>132</v>
      </c>
      <c r="B1328">
        <v>105</v>
      </c>
      <c r="C1328">
        <v>109</v>
      </c>
      <c r="D1328">
        <v>100</v>
      </c>
      <c r="E1328">
        <v>20111001</v>
      </c>
      <c r="F1328">
        <v>3</v>
      </c>
      <c r="G1328" s="3">
        <v>45.6</v>
      </c>
      <c r="H1328" s="3">
        <v>15.2</v>
      </c>
      <c r="I1328" s="3">
        <f>Sales_2[[#This Row],[Revenue]]/Sales_2[[#This Row],[RevenueQty]]</f>
        <v>15.200000000000001</v>
      </c>
    </row>
    <row r="1329" spans="1:9" x14ac:dyDescent="0.3">
      <c r="A1329">
        <v>163</v>
      </c>
      <c r="B1329">
        <v>110</v>
      </c>
      <c r="C1329">
        <v>106</v>
      </c>
      <c r="D1329">
        <v>100</v>
      </c>
      <c r="E1329">
        <v>20120701</v>
      </c>
      <c r="F1329">
        <v>3</v>
      </c>
      <c r="G1329" s="3">
        <v>72.959999999999994</v>
      </c>
      <c r="H1329" s="3">
        <v>24.32</v>
      </c>
      <c r="I1329" s="3">
        <f>Sales_2[[#This Row],[Revenue]]/Sales_2[[#This Row],[RevenueQty]]</f>
        <v>24.319999999999997</v>
      </c>
    </row>
    <row r="1330" spans="1:9" x14ac:dyDescent="0.3">
      <c r="A1330">
        <v>119</v>
      </c>
      <c r="B1330">
        <v>103</v>
      </c>
      <c r="C1330">
        <v>104</v>
      </c>
      <c r="D1330">
        <v>101</v>
      </c>
      <c r="E1330">
        <v>20131001</v>
      </c>
      <c r="F1330">
        <v>3</v>
      </c>
      <c r="G1330" s="3">
        <v>42.84</v>
      </c>
      <c r="H1330" s="3">
        <v>14.28</v>
      </c>
      <c r="I1330" s="3">
        <f>Sales_2[[#This Row],[Revenue]]/Sales_2[[#This Row],[RevenueQty]]</f>
        <v>14.280000000000001</v>
      </c>
    </row>
    <row r="1331" spans="1:9" x14ac:dyDescent="0.3">
      <c r="A1331">
        <v>120</v>
      </c>
      <c r="B1331">
        <v>103</v>
      </c>
      <c r="C1331">
        <v>104</v>
      </c>
      <c r="D1331">
        <v>101</v>
      </c>
      <c r="E1331">
        <v>20131001</v>
      </c>
      <c r="F1331">
        <v>3</v>
      </c>
      <c r="G1331" s="3">
        <v>42.84</v>
      </c>
      <c r="H1331" s="3">
        <v>14.28</v>
      </c>
      <c r="I1331" s="3">
        <f>Sales_2[[#This Row],[Revenue]]/Sales_2[[#This Row],[RevenueQty]]</f>
        <v>14.280000000000001</v>
      </c>
    </row>
    <row r="1332" spans="1:9" x14ac:dyDescent="0.3">
      <c r="A1332">
        <v>147</v>
      </c>
      <c r="B1332">
        <v>107</v>
      </c>
      <c r="C1332">
        <v>107</v>
      </c>
      <c r="D1332">
        <v>103</v>
      </c>
      <c r="E1332">
        <v>20111001</v>
      </c>
      <c r="F1332">
        <v>3</v>
      </c>
      <c r="G1332" s="3">
        <v>34.200000000000003</v>
      </c>
      <c r="H1332" s="3">
        <v>11.4</v>
      </c>
      <c r="I1332" s="3">
        <f>Sales_2[[#This Row],[Revenue]]/Sales_2[[#This Row],[RevenueQty]]</f>
        <v>11.4</v>
      </c>
    </row>
    <row r="1333" spans="1:9" x14ac:dyDescent="0.3">
      <c r="A1333">
        <v>242</v>
      </c>
      <c r="B1333">
        <v>126</v>
      </c>
      <c r="C1333">
        <v>114</v>
      </c>
      <c r="D1333">
        <v>109</v>
      </c>
      <c r="E1333">
        <v>20130101</v>
      </c>
      <c r="F1333">
        <v>3</v>
      </c>
      <c r="G1333" s="3">
        <v>62.55</v>
      </c>
      <c r="H1333" s="3">
        <v>20.85</v>
      </c>
      <c r="I1333" s="3">
        <f>Sales_2[[#This Row],[Revenue]]/Sales_2[[#This Row],[RevenueQty]]</f>
        <v>20.849999999999998</v>
      </c>
    </row>
    <row r="1334" spans="1:9" x14ac:dyDescent="0.3">
      <c r="A1334">
        <v>250</v>
      </c>
      <c r="B1334">
        <v>128</v>
      </c>
      <c r="C1334">
        <v>101</v>
      </c>
      <c r="D1334">
        <v>111</v>
      </c>
      <c r="E1334">
        <v>20120701</v>
      </c>
      <c r="F1334">
        <v>3</v>
      </c>
      <c r="G1334" s="3">
        <v>63.24</v>
      </c>
      <c r="H1334" s="3">
        <v>21.08</v>
      </c>
      <c r="I1334" s="3">
        <f>Sales_2[[#This Row],[Revenue]]/Sales_2[[#This Row],[RevenueQty]]</f>
        <v>21.080000000000002</v>
      </c>
    </row>
    <row r="1335" spans="1:9" x14ac:dyDescent="0.3">
      <c r="A1335">
        <v>280</v>
      </c>
      <c r="B1335">
        <v>134</v>
      </c>
      <c r="C1335">
        <v>105</v>
      </c>
      <c r="D1335">
        <v>112</v>
      </c>
      <c r="E1335">
        <v>20120701</v>
      </c>
      <c r="F1335">
        <v>3</v>
      </c>
      <c r="G1335" s="3">
        <v>58.994999999999997</v>
      </c>
      <c r="H1335" s="3">
        <v>19.664999999999999</v>
      </c>
      <c r="I1335" s="3">
        <f>Sales_2[[#This Row],[Revenue]]/Sales_2[[#This Row],[RevenueQty]]</f>
        <v>19.664999999999999</v>
      </c>
    </row>
    <row r="1336" spans="1:9" x14ac:dyDescent="0.3">
      <c r="A1336">
        <v>285</v>
      </c>
      <c r="B1336">
        <v>135</v>
      </c>
      <c r="C1336">
        <v>114</v>
      </c>
      <c r="D1336">
        <v>114</v>
      </c>
      <c r="E1336">
        <v>20130701</v>
      </c>
      <c r="F1336">
        <v>3</v>
      </c>
      <c r="G1336" s="3">
        <v>83.4</v>
      </c>
      <c r="H1336" s="3">
        <v>27.8</v>
      </c>
      <c r="I1336" s="3">
        <f>Sales_2[[#This Row],[Revenue]]/Sales_2[[#This Row],[RevenueQty]]</f>
        <v>27.8</v>
      </c>
    </row>
    <row r="1337" spans="1:9" x14ac:dyDescent="0.3">
      <c r="A1337">
        <v>312</v>
      </c>
      <c r="B1337">
        <v>139</v>
      </c>
      <c r="C1337">
        <v>106</v>
      </c>
      <c r="D1337">
        <v>115</v>
      </c>
      <c r="E1337">
        <v>20130101</v>
      </c>
      <c r="F1337">
        <v>3</v>
      </c>
      <c r="G1337" s="3">
        <v>31.92</v>
      </c>
      <c r="H1337" s="3">
        <v>10.64</v>
      </c>
      <c r="I1337" s="3">
        <f>Sales_2[[#This Row],[Revenue]]/Sales_2[[#This Row],[RevenueQty]]</f>
        <v>10.64</v>
      </c>
    </row>
    <row r="1338" spans="1:9" x14ac:dyDescent="0.3">
      <c r="A1338">
        <v>315</v>
      </c>
      <c r="B1338">
        <v>140</v>
      </c>
      <c r="C1338">
        <v>113</v>
      </c>
      <c r="D1338">
        <v>107</v>
      </c>
      <c r="E1338">
        <v>20130101</v>
      </c>
      <c r="F1338">
        <v>3</v>
      </c>
      <c r="G1338" s="3">
        <v>27</v>
      </c>
      <c r="H1338" s="3">
        <v>9</v>
      </c>
      <c r="I1338" s="3">
        <f>Sales_2[[#This Row],[Revenue]]/Sales_2[[#This Row],[RevenueQty]]</f>
        <v>9</v>
      </c>
    </row>
    <row r="1339" spans="1:9" x14ac:dyDescent="0.3">
      <c r="A1339">
        <v>328</v>
      </c>
      <c r="B1339">
        <v>142</v>
      </c>
      <c r="C1339">
        <v>109</v>
      </c>
      <c r="D1339">
        <v>108</v>
      </c>
      <c r="E1339">
        <v>20110701</v>
      </c>
      <c r="F1339">
        <v>3</v>
      </c>
      <c r="G1339" s="3">
        <v>45.6</v>
      </c>
      <c r="H1339" s="3">
        <v>15.2</v>
      </c>
      <c r="I1339" s="3">
        <f>Sales_2[[#This Row],[Revenue]]/Sales_2[[#This Row],[RevenueQty]]</f>
        <v>15.200000000000001</v>
      </c>
    </row>
    <row r="1340" spans="1:9" x14ac:dyDescent="0.3">
      <c r="A1340">
        <v>329</v>
      </c>
      <c r="B1340">
        <v>142</v>
      </c>
      <c r="C1340">
        <v>115</v>
      </c>
      <c r="D1340">
        <v>108</v>
      </c>
      <c r="E1340">
        <v>20110701</v>
      </c>
      <c r="F1340">
        <v>3</v>
      </c>
      <c r="G1340" s="3">
        <v>26.52</v>
      </c>
      <c r="H1340" s="3">
        <v>8.84</v>
      </c>
      <c r="I1340" s="3">
        <f>Sales_2[[#This Row],[Revenue]]/Sales_2[[#This Row],[RevenueQty]]</f>
        <v>8.84</v>
      </c>
    </row>
    <row r="1341" spans="1:9" x14ac:dyDescent="0.3">
      <c r="A1341">
        <v>344</v>
      </c>
      <c r="B1341">
        <v>145</v>
      </c>
      <c r="C1341">
        <v>104</v>
      </c>
      <c r="D1341">
        <v>113</v>
      </c>
      <c r="E1341">
        <v>20130101</v>
      </c>
      <c r="F1341">
        <v>3</v>
      </c>
      <c r="G1341" s="3">
        <v>9.18</v>
      </c>
      <c r="H1341" s="3">
        <v>3.06</v>
      </c>
      <c r="I1341" s="3">
        <f>Sales_2[[#This Row],[Revenue]]/Sales_2[[#This Row],[RevenueQty]]</f>
        <v>3.06</v>
      </c>
    </row>
    <row r="1342" spans="1:9" x14ac:dyDescent="0.3">
      <c r="A1342">
        <v>355</v>
      </c>
      <c r="B1342">
        <v>146</v>
      </c>
      <c r="C1342">
        <v>108</v>
      </c>
      <c r="D1342">
        <v>117</v>
      </c>
      <c r="E1342">
        <v>20130101</v>
      </c>
      <c r="F1342">
        <v>3</v>
      </c>
      <c r="G1342" s="3">
        <v>93.84</v>
      </c>
      <c r="H1342" s="3">
        <v>31.28</v>
      </c>
      <c r="I1342" s="3">
        <f>Sales_2[[#This Row],[Revenue]]/Sales_2[[#This Row],[RevenueQty]]</f>
        <v>31.28</v>
      </c>
    </row>
    <row r="1343" spans="1:9" x14ac:dyDescent="0.3">
      <c r="A1343">
        <v>361</v>
      </c>
      <c r="B1343">
        <v>148</v>
      </c>
      <c r="C1343">
        <v>113</v>
      </c>
      <c r="D1343">
        <v>102</v>
      </c>
      <c r="E1343">
        <v>20121001</v>
      </c>
      <c r="F1343">
        <v>3</v>
      </c>
      <c r="G1343" s="3">
        <v>64.8</v>
      </c>
      <c r="H1343" s="3">
        <v>21.6</v>
      </c>
      <c r="I1343" s="3">
        <f>Sales_2[[#This Row],[Revenue]]/Sales_2[[#This Row],[RevenueQty]]</f>
        <v>21.599999999999998</v>
      </c>
    </row>
    <row r="1344" spans="1:9" x14ac:dyDescent="0.3">
      <c r="A1344">
        <v>391</v>
      </c>
      <c r="B1344">
        <v>154</v>
      </c>
      <c r="C1344">
        <v>105</v>
      </c>
      <c r="D1344">
        <v>108</v>
      </c>
      <c r="E1344">
        <v>20121001</v>
      </c>
      <c r="F1344">
        <v>3</v>
      </c>
      <c r="G1344" s="3">
        <v>81.900000000000006</v>
      </c>
      <c r="H1344" s="3">
        <v>27.3</v>
      </c>
      <c r="I1344" s="3">
        <f>Sales_2[[#This Row],[Revenue]]/Sales_2[[#This Row],[RevenueQty]]</f>
        <v>27.3</v>
      </c>
    </row>
    <row r="1345" spans="1:9" x14ac:dyDescent="0.3">
      <c r="A1345">
        <v>404</v>
      </c>
      <c r="B1345">
        <v>156</v>
      </c>
      <c r="C1345">
        <v>109</v>
      </c>
      <c r="D1345">
        <v>107</v>
      </c>
      <c r="E1345">
        <v>20110701</v>
      </c>
      <c r="F1345">
        <v>3</v>
      </c>
      <c r="G1345" s="3">
        <v>45.6</v>
      </c>
      <c r="H1345" s="3">
        <v>15.2</v>
      </c>
      <c r="I1345" s="3">
        <f>Sales_2[[#This Row],[Revenue]]/Sales_2[[#This Row],[RevenueQty]]</f>
        <v>15.200000000000001</v>
      </c>
    </row>
    <row r="1346" spans="1:9" x14ac:dyDescent="0.3">
      <c r="A1346">
        <v>419</v>
      </c>
      <c r="B1346">
        <v>159</v>
      </c>
      <c r="C1346">
        <v>113</v>
      </c>
      <c r="D1346">
        <v>107</v>
      </c>
      <c r="E1346">
        <v>20110401</v>
      </c>
      <c r="F1346">
        <v>3</v>
      </c>
      <c r="G1346" s="3">
        <v>30</v>
      </c>
      <c r="H1346" s="3">
        <v>10</v>
      </c>
      <c r="I1346" s="3">
        <f>Sales_2[[#This Row],[Revenue]]/Sales_2[[#This Row],[RevenueQty]]</f>
        <v>10</v>
      </c>
    </row>
    <row r="1347" spans="1:9" x14ac:dyDescent="0.3">
      <c r="A1347">
        <v>421</v>
      </c>
      <c r="B1347">
        <v>159</v>
      </c>
      <c r="C1347">
        <v>112</v>
      </c>
      <c r="D1347">
        <v>107</v>
      </c>
      <c r="E1347">
        <v>20110401</v>
      </c>
      <c r="F1347">
        <v>3</v>
      </c>
      <c r="G1347" s="3">
        <v>100.47</v>
      </c>
      <c r="H1347" s="3">
        <v>33.49</v>
      </c>
      <c r="I1347" s="3">
        <f>Sales_2[[#This Row],[Revenue]]/Sales_2[[#This Row],[RevenueQty]]</f>
        <v>33.49</v>
      </c>
    </row>
    <row r="1348" spans="1:9" x14ac:dyDescent="0.3">
      <c r="A1348">
        <v>430</v>
      </c>
      <c r="B1348">
        <v>161</v>
      </c>
      <c r="C1348">
        <v>114</v>
      </c>
      <c r="D1348">
        <v>107</v>
      </c>
      <c r="E1348">
        <v>20120701</v>
      </c>
      <c r="F1348">
        <v>3</v>
      </c>
      <c r="G1348" s="3">
        <v>51.6</v>
      </c>
      <c r="H1348" s="3">
        <v>17.2</v>
      </c>
      <c r="I1348" s="3">
        <f>Sales_2[[#This Row],[Revenue]]/Sales_2[[#This Row],[RevenueQty]]</f>
        <v>17.2</v>
      </c>
    </row>
    <row r="1349" spans="1:9" x14ac:dyDescent="0.3">
      <c r="A1349">
        <v>457</v>
      </c>
      <c r="B1349">
        <v>166</v>
      </c>
      <c r="C1349">
        <v>106</v>
      </c>
      <c r="D1349">
        <v>103</v>
      </c>
      <c r="E1349">
        <v>20120401</v>
      </c>
      <c r="F1349">
        <v>3</v>
      </c>
      <c r="G1349" s="3">
        <v>65.28</v>
      </c>
      <c r="H1349" s="3">
        <v>21.76</v>
      </c>
      <c r="I1349" s="3">
        <f>Sales_2[[#This Row],[Revenue]]/Sales_2[[#This Row],[RevenueQty]]</f>
        <v>21.76</v>
      </c>
    </row>
    <row r="1350" spans="1:9" x14ac:dyDescent="0.3">
      <c r="A1350">
        <v>467</v>
      </c>
      <c r="B1350">
        <v>168</v>
      </c>
      <c r="C1350">
        <v>108</v>
      </c>
      <c r="D1350">
        <v>106</v>
      </c>
      <c r="E1350">
        <v>20111001</v>
      </c>
      <c r="F1350">
        <v>3</v>
      </c>
      <c r="G1350" s="3">
        <v>21.945</v>
      </c>
      <c r="H1350" s="3">
        <v>7.3150000000000004</v>
      </c>
      <c r="I1350" s="3">
        <f>Sales_2[[#This Row],[Revenue]]/Sales_2[[#This Row],[RevenueQty]]</f>
        <v>7.3150000000000004</v>
      </c>
    </row>
    <row r="1351" spans="1:9" x14ac:dyDescent="0.3">
      <c r="A1351">
        <v>508</v>
      </c>
      <c r="B1351">
        <v>177</v>
      </c>
      <c r="C1351">
        <v>102</v>
      </c>
      <c r="D1351">
        <v>112</v>
      </c>
      <c r="E1351">
        <v>20130401</v>
      </c>
      <c r="F1351">
        <v>3</v>
      </c>
      <c r="G1351" s="3">
        <v>10.8</v>
      </c>
      <c r="H1351" s="3">
        <v>3.6</v>
      </c>
      <c r="I1351" s="3">
        <f>Sales_2[[#This Row],[Revenue]]/Sales_2[[#This Row],[RevenueQty]]</f>
        <v>3.6</v>
      </c>
    </row>
    <row r="1352" spans="1:9" x14ac:dyDescent="0.3">
      <c r="A1352">
        <v>517</v>
      </c>
      <c r="B1352">
        <v>178</v>
      </c>
      <c r="C1352">
        <v>114</v>
      </c>
      <c r="D1352">
        <v>102</v>
      </c>
      <c r="E1352">
        <v>20110701</v>
      </c>
      <c r="F1352">
        <v>3</v>
      </c>
      <c r="G1352" s="3">
        <v>15.81</v>
      </c>
      <c r="H1352" s="3">
        <v>5.27</v>
      </c>
      <c r="I1352" s="3">
        <f>Sales_2[[#This Row],[Revenue]]/Sales_2[[#This Row],[RevenueQty]]</f>
        <v>5.2700000000000005</v>
      </c>
    </row>
    <row r="1353" spans="1:9" x14ac:dyDescent="0.3">
      <c r="A1353">
        <v>542</v>
      </c>
      <c r="B1353">
        <v>182</v>
      </c>
      <c r="C1353">
        <v>114</v>
      </c>
      <c r="D1353">
        <v>115</v>
      </c>
      <c r="E1353">
        <v>20111001</v>
      </c>
      <c r="F1353">
        <v>3</v>
      </c>
      <c r="G1353" s="3">
        <v>62.55</v>
      </c>
      <c r="H1353" s="3">
        <v>20.85</v>
      </c>
      <c r="I1353" s="3">
        <f>Sales_2[[#This Row],[Revenue]]/Sales_2[[#This Row],[RevenueQty]]</f>
        <v>20.849999999999998</v>
      </c>
    </row>
    <row r="1354" spans="1:9" x14ac:dyDescent="0.3">
      <c r="A1354">
        <v>550</v>
      </c>
      <c r="B1354">
        <v>184</v>
      </c>
      <c r="C1354">
        <v>103</v>
      </c>
      <c r="D1354">
        <v>105</v>
      </c>
      <c r="E1354">
        <v>20111001</v>
      </c>
      <c r="F1354">
        <v>3</v>
      </c>
      <c r="G1354" s="3">
        <v>112.5</v>
      </c>
      <c r="H1354" s="3">
        <v>37.5</v>
      </c>
      <c r="I1354" s="3">
        <f>Sales_2[[#This Row],[Revenue]]/Sales_2[[#This Row],[RevenueQty]]</f>
        <v>37.5</v>
      </c>
    </row>
    <row r="1355" spans="1:9" x14ac:dyDescent="0.3">
      <c r="A1355">
        <v>556</v>
      </c>
      <c r="B1355">
        <v>185</v>
      </c>
      <c r="C1355">
        <v>102</v>
      </c>
      <c r="D1355">
        <v>103</v>
      </c>
      <c r="E1355">
        <v>20120101</v>
      </c>
      <c r="F1355">
        <v>3</v>
      </c>
      <c r="G1355" s="3">
        <v>41.85</v>
      </c>
      <c r="H1355" s="3">
        <v>13.95</v>
      </c>
      <c r="I1355" s="3">
        <f>Sales_2[[#This Row],[Revenue]]/Sales_2[[#This Row],[RevenueQty]]</f>
        <v>13.950000000000001</v>
      </c>
    </row>
    <row r="1356" spans="1:9" x14ac:dyDescent="0.3">
      <c r="A1356">
        <v>578</v>
      </c>
      <c r="B1356">
        <v>189</v>
      </c>
      <c r="C1356">
        <v>107</v>
      </c>
      <c r="D1356">
        <v>106</v>
      </c>
      <c r="E1356">
        <v>20110401</v>
      </c>
      <c r="F1356">
        <v>3</v>
      </c>
      <c r="G1356" s="3">
        <v>38.76</v>
      </c>
      <c r="H1356" s="3">
        <v>12.92</v>
      </c>
      <c r="I1356" s="3">
        <f>Sales_2[[#This Row],[Revenue]]/Sales_2[[#This Row],[RevenueQty]]</f>
        <v>12.92</v>
      </c>
    </row>
    <row r="1357" spans="1:9" x14ac:dyDescent="0.3">
      <c r="A1357">
        <v>646</v>
      </c>
      <c r="B1357">
        <v>202</v>
      </c>
      <c r="C1357">
        <v>113</v>
      </c>
      <c r="D1357">
        <v>105</v>
      </c>
      <c r="E1357">
        <v>20110401</v>
      </c>
      <c r="F1357">
        <v>3</v>
      </c>
      <c r="G1357" s="3">
        <v>73.44</v>
      </c>
      <c r="H1357" s="3">
        <v>24.48</v>
      </c>
      <c r="I1357" s="3">
        <f>Sales_2[[#This Row],[Revenue]]/Sales_2[[#This Row],[RevenueQty]]</f>
        <v>24.48</v>
      </c>
    </row>
    <row r="1358" spans="1:9" x14ac:dyDescent="0.3">
      <c r="A1358">
        <v>647</v>
      </c>
      <c r="B1358">
        <v>202</v>
      </c>
      <c r="C1358">
        <v>109</v>
      </c>
      <c r="D1358">
        <v>105</v>
      </c>
      <c r="E1358">
        <v>20110401</v>
      </c>
      <c r="F1358">
        <v>3</v>
      </c>
      <c r="G1358" s="3">
        <v>37.049999999999997</v>
      </c>
      <c r="H1358" s="3">
        <v>12.35</v>
      </c>
      <c r="I1358" s="3">
        <f>Sales_2[[#This Row],[Revenue]]/Sales_2[[#This Row],[RevenueQty]]</f>
        <v>12.35</v>
      </c>
    </row>
    <row r="1359" spans="1:9" x14ac:dyDescent="0.3">
      <c r="A1359">
        <v>755</v>
      </c>
      <c r="B1359">
        <v>222</v>
      </c>
      <c r="C1359">
        <v>112</v>
      </c>
      <c r="D1359">
        <v>131</v>
      </c>
      <c r="E1359">
        <v>20110401</v>
      </c>
      <c r="F1359">
        <v>3</v>
      </c>
      <c r="G1359" s="3">
        <v>75.81</v>
      </c>
      <c r="H1359" s="3">
        <v>25.27</v>
      </c>
      <c r="I1359" s="3">
        <f>Sales_2[[#This Row],[Revenue]]/Sales_2[[#This Row],[RevenueQty]]</f>
        <v>25.27</v>
      </c>
    </row>
    <row r="1360" spans="1:9" x14ac:dyDescent="0.3">
      <c r="A1360">
        <v>759</v>
      </c>
      <c r="B1360">
        <v>223</v>
      </c>
      <c r="C1360">
        <v>107</v>
      </c>
      <c r="D1360">
        <v>131</v>
      </c>
      <c r="E1360">
        <v>20110701</v>
      </c>
      <c r="F1360">
        <v>3</v>
      </c>
      <c r="G1360" s="3">
        <v>38.76</v>
      </c>
      <c r="H1360" s="3">
        <v>12.92</v>
      </c>
      <c r="I1360" s="3">
        <f>Sales_2[[#This Row],[Revenue]]/Sales_2[[#This Row],[RevenueQty]]</f>
        <v>12.92</v>
      </c>
    </row>
    <row r="1361" spans="1:9" x14ac:dyDescent="0.3">
      <c r="A1361">
        <v>810</v>
      </c>
      <c r="B1361">
        <v>234</v>
      </c>
      <c r="C1361">
        <v>103</v>
      </c>
      <c r="D1361">
        <v>125</v>
      </c>
      <c r="E1361">
        <v>20131001</v>
      </c>
      <c r="F1361">
        <v>3</v>
      </c>
      <c r="G1361" s="3">
        <v>112.5</v>
      </c>
      <c r="H1361" s="3">
        <v>37.5</v>
      </c>
      <c r="I1361" s="3">
        <f>Sales_2[[#This Row],[Revenue]]/Sales_2[[#This Row],[RevenueQty]]</f>
        <v>37.5</v>
      </c>
    </row>
    <row r="1362" spans="1:9" x14ac:dyDescent="0.3">
      <c r="A1362">
        <v>832</v>
      </c>
      <c r="B1362">
        <v>238</v>
      </c>
      <c r="C1362">
        <v>106</v>
      </c>
      <c r="D1362">
        <v>124</v>
      </c>
      <c r="E1362">
        <v>20120101</v>
      </c>
      <c r="F1362">
        <v>3</v>
      </c>
      <c r="G1362" s="3">
        <v>31.92</v>
      </c>
      <c r="H1362" s="3">
        <v>10.64</v>
      </c>
      <c r="I1362" s="3">
        <f>Sales_2[[#This Row],[Revenue]]/Sales_2[[#This Row],[RevenueQty]]</f>
        <v>10.64</v>
      </c>
    </row>
    <row r="1363" spans="1:9" x14ac:dyDescent="0.3">
      <c r="A1363">
        <v>863</v>
      </c>
      <c r="B1363">
        <v>242</v>
      </c>
      <c r="C1363">
        <v>109</v>
      </c>
      <c r="D1363">
        <v>119</v>
      </c>
      <c r="E1363">
        <v>20110101</v>
      </c>
      <c r="F1363">
        <v>3</v>
      </c>
      <c r="G1363" s="3">
        <v>21.6</v>
      </c>
      <c r="H1363" s="3">
        <v>7.2</v>
      </c>
      <c r="I1363" s="3">
        <f>Sales_2[[#This Row],[Revenue]]/Sales_2[[#This Row],[RevenueQty]]</f>
        <v>7.2</v>
      </c>
    </row>
    <row r="1364" spans="1:9" x14ac:dyDescent="0.3">
      <c r="A1364">
        <v>893</v>
      </c>
      <c r="B1364">
        <v>248</v>
      </c>
      <c r="C1364">
        <v>104</v>
      </c>
      <c r="D1364">
        <v>129</v>
      </c>
      <c r="E1364">
        <v>20111001</v>
      </c>
      <c r="F1364">
        <v>3</v>
      </c>
      <c r="G1364" s="3">
        <v>16.2</v>
      </c>
      <c r="H1364" s="3">
        <v>5.4</v>
      </c>
      <c r="I1364" s="3">
        <f>Sales_2[[#This Row],[Revenue]]/Sales_2[[#This Row],[RevenueQty]]</f>
        <v>5.3999999999999995</v>
      </c>
    </row>
    <row r="1365" spans="1:9" x14ac:dyDescent="0.3">
      <c r="A1365">
        <v>935</v>
      </c>
      <c r="B1365">
        <v>256</v>
      </c>
      <c r="C1365">
        <v>108</v>
      </c>
      <c r="D1365">
        <v>128</v>
      </c>
      <c r="E1365">
        <v>20120701</v>
      </c>
      <c r="F1365">
        <v>3</v>
      </c>
      <c r="G1365" s="3">
        <v>25.2</v>
      </c>
      <c r="H1365" s="3">
        <v>8.4</v>
      </c>
      <c r="I1365" s="3">
        <f>Sales_2[[#This Row],[Revenue]]/Sales_2[[#This Row],[RevenueQty]]</f>
        <v>8.4</v>
      </c>
    </row>
    <row r="1366" spans="1:9" x14ac:dyDescent="0.3">
      <c r="A1366">
        <v>948</v>
      </c>
      <c r="B1366">
        <v>258</v>
      </c>
      <c r="C1366">
        <v>105</v>
      </c>
      <c r="D1366">
        <v>131</v>
      </c>
      <c r="E1366">
        <v>20121001</v>
      </c>
      <c r="F1366">
        <v>3</v>
      </c>
      <c r="G1366" s="3">
        <v>81.900000000000006</v>
      </c>
      <c r="H1366" s="3">
        <v>27.3</v>
      </c>
      <c r="I1366" s="3">
        <f>Sales_2[[#This Row],[Revenue]]/Sales_2[[#This Row],[RevenueQty]]</f>
        <v>27.3</v>
      </c>
    </row>
    <row r="1367" spans="1:9" x14ac:dyDescent="0.3">
      <c r="A1367">
        <v>974</v>
      </c>
      <c r="B1367">
        <v>263</v>
      </c>
      <c r="C1367">
        <v>111</v>
      </c>
      <c r="D1367">
        <v>128</v>
      </c>
      <c r="E1367">
        <v>20130401</v>
      </c>
      <c r="F1367">
        <v>3</v>
      </c>
      <c r="G1367" s="3">
        <v>99</v>
      </c>
      <c r="H1367" s="3">
        <v>33</v>
      </c>
      <c r="I1367" s="3">
        <f>Sales_2[[#This Row],[Revenue]]/Sales_2[[#This Row],[RevenueQty]]</f>
        <v>33</v>
      </c>
    </row>
    <row r="1368" spans="1:9" x14ac:dyDescent="0.3">
      <c r="A1368">
        <v>982</v>
      </c>
      <c r="B1368">
        <v>265</v>
      </c>
      <c r="C1368">
        <v>100</v>
      </c>
      <c r="D1368">
        <v>140</v>
      </c>
      <c r="E1368">
        <v>20130401</v>
      </c>
      <c r="F1368">
        <v>3</v>
      </c>
      <c r="G1368" s="3">
        <v>36.72</v>
      </c>
      <c r="H1368" s="3">
        <v>12.24</v>
      </c>
      <c r="I1368" s="3">
        <f>Sales_2[[#This Row],[Revenue]]/Sales_2[[#This Row],[RevenueQty]]</f>
        <v>12.24</v>
      </c>
    </row>
    <row r="1369" spans="1:9" x14ac:dyDescent="0.3">
      <c r="A1369">
        <v>1038</v>
      </c>
      <c r="B1369">
        <v>275</v>
      </c>
      <c r="C1369">
        <v>106</v>
      </c>
      <c r="D1369">
        <v>104</v>
      </c>
      <c r="E1369">
        <v>20121001</v>
      </c>
      <c r="F1369">
        <v>3</v>
      </c>
      <c r="G1369" s="3">
        <v>25.5</v>
      </c>
      <c r="H1369" s="3">
        <v>8.5</v>
      </c>
      <c r="I1369" s="3">
        <f>Sales_2[[#This Row],[Revenue]]/Sales_2[[#This Row],[RevenueQty]]</f>
        <v>8.5</v>
      </c>
    </row>
    <row r="1370" spans="1:9" x14ac:dyDescent="0.3">
      <c r="A1370">
        <v>1066</v>
      </c>
      <c r="B1370">
        <v>282</v>
      </c>
      <c r="C1370">
        <v>111</v>
      </c>
      <c r="D1370">
        <v>109</v>
      </c>
      <c r="E1370">
        <v>20120401</v>
      </c>
      <c r="F1370">
        <v>3</v>
      </c>
      <c r="G1370" s="3">
        <v>86.64</v>
      </c>
      <c r="H1370" s="3">
        <v>28.88</v>
      </c>
      <c r="I1370" s="3">
        <f>Sales_2[[#This Row],[Revenue]]/Sales_2[[#This Row],[RevenueQty]]</f>
        <v>28.88</v>
      </c>
    </row>
    <row r="1371" spans="1:9" x14ac:dyDescent="0.3">
      <c r="A1371">
        <v>1089</v>
      </c>
      <c r="B1371">
        <v>287</v>
      </c>
      <c r="C1371">
        <v>114</v>
      </c>
      <c r="D1371">
        <v>142</v>
      </c>
      <c r="E1371">
        <v>20111001</v>
      </c>
      <c r="F1371">
        <v>3</v>
      </c>
      <c r="G1371" s="3">
        <v>79.23</v>
      </c>
      <c r="H1371" s="3">
        <v>26.41</v>
      </c>
      <c r="I1371" s="3">
        <f>Sales_2[[#This Row],[Revenue]]/Sales_2[[#This Row],[RevenueQty]]</f>
        <v>26.41</v>
      </c>
    </row>
    <row r="1372" spans="1:9" x14ac:dyDescent="0.3">
      <c r="A1372">
        <v>1096</v>
      </c>
      <c r="B1372">
        <v>288</v>
      </c>
      <c r="C1372">
        <v>111</v>
      </c>
      <c r="D1372">
        <v>142</v>
      </c>
      <c r="E1372">
        <v>20120101</v>
      </c>
      <c r="F1372">
        <v>3</v>
      </c>
      <c r="G1372" s="3">
        <v>68.400000000000006</v>
      </c>
      <c r="H1372" s="3">
        <v>22.8</v>
      </c>
      <c r="I1372" s="3">
        <f>Sales_2[[#This Row],[Revenue]]/Sales_2[[#This Row],[RevenueQty]]</f>
        <v>22.8</v>
      </c>
    </row>
    <row r="1373" spans="1:9" x14ac:dyDescent="0.3">
      <c r="A1373">
        <v>1131</v>
      </c>
      <c r="B1373">
        <v>294</v>
      </c>
      <c r="C1373">
        <v>110</v>
      </c>
      <c r="D1373">
        <v>113</v>
      </c>
      <c r="E1373">
        <v>20120401</v>
      </c>
      <c r="F1373">
        <v>3</v>
      </c>
      <c r="G1373" s="3">
        <v>13.275</v>
      </c>
      <c r="H1373" s="3">
        <v>4.4249999999999998</v>
      </c>
      <c r="I1373" s="3">
        <f>Sales_2[[#This Row],[Revenue]]/Sales_2[[#This Row],[RevenueQty]]</f>
        <v>4.4249999999999998</v>
      </c>
    </row>
    <row r="1374" spans="1:9" x14ac:dyDescent="0.3">
      <c r="A1374">
        <v>1142</v>
      </c>
      <c r="B1374">
        <v>296</v>
      </c>
      <c r="C1374">
        <v>105</v>
      </c>
      <c r="D1374">
        <v>143</v>
      </c>
      <c r="E1374">
        <v>20110701</v>
      </c>
      <c r="F1374">
        <v>3</v>
      </c>
      <c r="G1374" s="3">
        <v>56.024999999999999</v>
      </c>
      <c r="H1374" s="3">
        <v>18.675000000000001</v>
      </c>
      <c r="I1374" s="3">
        <f>Sales_2[[#This Row],[Revenue]]/Sales_2[[#This Row],[RevenueQty]]</f>
        <v>18.675000000000001</v>
      </c>
    </row>
    <row r="1375" spans="1:9" x14ac:dyDescent="0.3">
      <c r="A1375">
        <v>1146</v>
      </c>
      <c r="B1375">
        <v>297</v>
      </c>
      <c r="C1375">
        <v>107</v>
      </c>
      <c r="D1375">
        <v>145</v>
      </c>
      <c r="E1375">
        <v>20111001</v>
      </c>
      <c r="F1375">
        <v>3</v>
      </c>
      <c r="G1375" s="3">
        <v>32.4</v>
      </c>
      <c r="H1375" s="3">
        <v>10.8</v>
      </c>
      <c r="I1375" s="3">
        <f>Sales_2[[#This Row],[Revenue]]/Sales_2[[#This Row],[RevenueQty]]</f>
        <v>10.799999999999999</v>
      </c>
    </row>
    <row r="1376" spans="1:9" x14ac:dyDescent="0.3">
      <c r="A1376">
        <v>1147</v>
      </c>
      <c r="B1376">
        <v>297</v>
      </c>
      <c r="C1376">
        <v>110</v>
      </c>
      <c r="D1376">
        <v>145</v>
      </c>
      <c r="E1376">
        <v>20111001</v>
      </c>
      <c r="F1376">
        <v>3</v>
      </c>
      <c r="G1376" s="3">
        <v>16.815000000000001</v>
      </c>
      <c r="H1376" s="3">
        <v>5.6050000000000004</v>
      </c>
      <c r="I1376" s="3">
        <f>Sales_2[[#This Row],[Revenue]]/Sales_2[[#This Row],[RevenueQty]]</f>
        <v>5.6050000000000004</v>
      </c>
    </row>
    <row r="1377" spans="1:9" x14ac:dyDescent="0.3">
      <c r="A1377">
        <v>1150</v>
      </c>
      <c r="B1377">
        <v>298</v>
      </c>
      <c r="C1377">
        <v>106</v>
      </c>
      <c r="D1377">
        <v>146</v>
      </c>
      <c r="E1377">
        <v>20110101</v>
      </c>
      <c r="F1377">
        <v>3</v>
      </c>
      <c r="G1377" s="3">
        <v>27</v>
      </c>
      <c r="H1377" s="3">
        <v>9</v>
      </c>
      <c r="I1377" s="3">
        <f>Sales_2[[#This Row],[Revenue]]/Sales_2[[#This Row],[RevenueQty]]</f>
        <v>9</v>
      </c>
    </row>
    <row r="1378" spans="1:9" x14ac:dyDescent="0.3">
      <c r="A1378">
        <v>1208</v>
      </c>
      <c r="B1378">
        <v>308</v>
      </c>
      <c r="C1378">
        <v>109</v>
      </c>
      <c r="D1378">
        <v>146</v>
      </c>
      <c r="E1378">
        <v>20110401</v>
      </c>
      <c r="F1378">
        <v>3</v>
      </c>
      <c r="G1378" s="3">
        <v>36</v>
      </c>
      <c r="H1378" s="3">
        <v>12</v>
      </c>
      <c r="I1378" s="3">
        <f>Sales_2[[#This Row],[Revenue]]/Sales_2[[#This Row],[RevenueQty]]</f>
        <v>12</v>
      </c>
    </row>
    <row r="1379" spans="1:9" x14ac:dyDescent="0.3">
      <c r="A1379">
        <v>1247</v>
      </c>
      <c r="B1379">
        <v>316</v>
      </c>
      <c r="C1379">
        <v>108</v>
      </c>
      <c r="D1379">
        <v>121</v>
      </c>
      <c r="E1379">
        <v>20110101</v>
      </c>
      <c r="F1379">
        <v>3</v>
      </c>
      <c r="G1379" s="3">
        <v>110.4</v>
      </c>
      <c r="H1379" s="3">
        <v>36.799999999999997</v>
      </c>
      <c r="I1379" s="3">
        <f>Sales_2[[#This Row],[Revenue]]/Sales_2[[#This Row],[RevenueQty]]</f>
        <v>36.800000000000004</v>
      </c>
    </row>
    <row r="1380" spans="1:9" x14ac:dyDescent="0.3">
      <c r="A1380">
        <v>1274</v>
      </c>
      <c r="B1380">
        <v>320</v>
      </c>
      <c r="C1380">
        <v>108</v>
      </c>
      <c r="D1380">
        <v>106</v>
      </c>
      <c r="E1380">
        <v>20110701</v>
      </c>
      <c r="F1380">
        <v>3</v>
      </c>
      <c r="G1380" s="3">
        <v>104.88</v>
      </c>
      <c r="H1380" s="3">
        <v>34.96</v>
      </c>
      <c r="I1380" s="3">
        <f>Sales_2[[#This Row],[Revenue]]/Sales_2[[#This Row],[RevenueQty]]</f>
        <v>34.96</v>
      </c>
    </row>
    <row r="1381" spans="1:9" x14ac:dyDescent="0.3">
      <c r="A1381">
        <v>1275</v>
      </c>
      <c r="B1381">
        <v>320</v>
      </c>
      <c r="C1381">
        <v>108</v>
      </c>
      <c r="D1381">
        <v>106</v>
      </c>
      <c r="E1381">
        <v>20110701</v>
      </c>
      <c r="F1381">
        <v>3</v>
      </c>
      <c r="G1381" s="3">
        <v>82.8</v>
      </c>
      <c r="H1381" s="3">
        <v>27.6</v>
      </c>
      <c r="I1381" s="3">
        <f>Sales_2[[#This Row],[Revenue]]/Sales_2[[#This Row],[RevenueQty]]</f>
        <v>27.599999999999998</v>
      </c>
    </row>
    <row r="1382" spans="1:9" x14ac:dyDescent="0.3">
      <c r="A1382">
        <v>1313</v>
      </c>
      <c r="B1382">
        <v>327</v>
      </c>
      <c r="C1382">
        <v>106</v>
      </c>
      <c r="D1382">
        <v>101</v>
      </c>
      <c r="E1382">
        <v>20110401</v>
      </c>
      <c r="F1382">
        <v>3</v>
      </c>
      <c r="G1382" s="3">
        <v>22.5</v>
      </c>
      <c r="H1382" s="3">
        <v>7.5</v>
      </c>
      <c r="I1382" s="3">
        <f>Sales_2[[#This Row],[Revenue]]/Sales_2[[#This Row],[RevenueQty]]</f>
        <v>7.5</v>
      </c>
    </row>
    <row r="1383" spans="1:9" x14ac:dyDescent="0.3">
      <c r="A1383">
        <v>1332</v>
      </c>
      <c r="B1383">
        <v>331</v>
      </c>
      <c r="C1383">
        <v>111</v>
      </c>
      <c r="D1383">
        <v>141</v>
      </c>
      <c r="E1383">
        <v>20110401</v>
      </c>
      <c r="F1383">
        <v>3</v>
      </c>
      <c r="G1383" s="3">
        <v>125.4</v>
      </c>
      <c r="H1383" s="3">
        <v>41.8</v>
      </c>
      <c r="I1383" s="3">
        <f>Sales_2[[#This Row],[Revenue]]/Sales_2[[#This Row],[RevenueQty]]</f>
        <v>41.800000000000004</v>
      </c>
    </row>
    <row r="1384" spans="1:9" x14ac:dyDescent="0.3">
      <c r="A1384">
        <v>1347</v>
      </c>
      <c r="B1384">
        <v>335</v>
      </c>
      <c r="C1384">
        <v>106</v>
      </c>
      <c r="D1384">
        <v>120</v>
      </c>
      <c r="E1384">
        <v>20131001</v>
      </c>
      <c r="F1384">
        <v>3</v>
      </c>
      <c r="G1384" s="3">
        <v>28.56</v>
      </c>
      <c r="H1384" s="3">
        <v>9.52</v>
      </c>
      <c r="I1384" s="3">
        <f>Sales_2[[#This Row],[Revenue]]/Sales_2[[#This Row],[RevenueQty]]</f>
        <v>9.52</v>
      </c>
    </row>
    <row r="1385" spans="1:9" x14ac:dyDescent="0.3">
      <c r="A1385">
        <v>1350</v>
      </c>
      <c r="B1385">
        <v>336</v>
      </c>
      <c r="C1385">
        <v>110</v>
      </c>
      <c r="D1385">
        <v>149</v>
      </c>
      <c r="E1385">
        <v>20110101</v>
      </c>
      <c r="F1385">
        <v>3</v>
      </c>
      <c r="G1385" s="3">
        <v>127.2</v>
      </c>
      <c r="H1385" s="3">
        <v>42.4</v>
      </c>
      <c r="I1385" s="3">
        <f>Sales_2[[#This Row],[Revenue]]/Sales_2[[#This Row],[RevenueQty]]</f>
        <v>42.4</v>
      </c>
    </row>
    <row r="1386" spans="1:9" x14ac:dyDescent="0.3">
      <c r="A1386">
        <v>1366</v>
      </c>
      <c r="B1386">
        <v>338</v>
      </c>
      <c r="C1386">
        <v>110</v>
      </c>
      <c r="D1386">
        <v>154</v>
      </c>
      <c r="E1386">
        <v>20131001</v>
      </c>
      <c r="F1386">
        <v>3</v>
      </c>
      <c r="G1386" s="3">
        <v>120.84</v>
      </c>
      <c r="H1386" s="3">
        <v>40.28</v>
      </c>
      <c r="I1386" s="3">
        <f>Sales_2[[#This Row],[Revenue]]/Sales_2[[#This Row],[RevenueQty]]</f>
        <v>40.28</v>
      </c>
    </row>
    <row r="1387" spans="1:9" x14ac:dyDescent="0.3">
      <c r="A1387">
        <v>1372</v>
      </c>
      <c r="B1387">
        <v>339</v>
      </c>
      <c r="C1387">
        <v>105</v>
      </c>
      <c r="D1387">
        <v>122</v>
      </c>
      <c r="E1387">
        <v>20120101</v>
      </c>
      <c r="F1387">
        <v>3</v>
      </c>
      <c r="G1387" s="3">
        <v>63.494999999999997</v>
      </c>
      <c r="H1387" s="3">
        <v>21.164999999999999</v>
      </c>
      <c r="I1387" s="3">
        <f>Sales_2[[#This Row],[Revenue]]/Sales_2[[#This Row],[RevenueQty]]</f>
        <v>21.164999999999999</v>
      </c>
    </row>
    <row r="1388" spans="1:9" x14ac:dyDescent="0.3">
      <c r="A1388">
        <v>1373</v>
      </c>
      <c r="B1388">
        <v>339</v>
      </c>
      <c r="C1388">
        <v>105</v>
      </c>
      <c r="D1388">
        <v>122</v>
      </c>
      <c r="E1388">
        <v>20120101</v>
      </c>
      <c r="F1388">
        <v>3</v>
      </c>
      <c r="G1388" s="3">
        <v>56.024999999999999</v>
      </c>
      <c r="H1388" s="3">
        <v>18.675000000000001</v>
      </c>
      <c r="I1388" s="3">
        <f>Sales_2[[#This Row],[Revenue]]/Sales_2[[#This Row],[RevenueQty]]</f>
        <v>18.675000000000001</v>
      </c>
    </row>
    <row r="1389" spans="1:9" x14ac:dyDescent="0.3">
      <c r="A1389">
        <v>1380</v>
      </c>
      <c r="B1389">
        <v>341</v>
      </c>
      <c r="C1389">
        <v>102</v>
      </c>
      <c r="D1389">
        <v>146</v>
      </c>
      <c r="E1389">
        <v>20111001</v>
      </c>
      <c r="F1389">
        <v>3</v>
      </c>
      <c r="G1389" s="3">
        <v>47.88</v>
      </c>
      <c r="H1389" s="3">
        <v>15.96</v>
      </c>
      <c r="I1389" s="3">
        <f>Sales_2[[#This Row],[Revenue]]/Sales_2[[#This Row],[RevenueQty]]</f>
        <v>15.96</v>
      </c>
    </row>
    <row r="1390" spans="1:9" x14ac:dyDescent="0.3">
      <c r="A1390">
        <v>1381</v>
      </c>
      <c r="B1390">
        <v>341</v>
      </c>
      <c r="C1390">
        <v>103</v>
      </c>
      <c r="D1390">
        <v>146</v>
      </c>
      <c r="E1390">
        <v>20111001</v>
      </c>
      <c r="F1390">
        <v>3</v>
      </c>
      <c r="G1390" s="3">
        <v>31.274999999999999</v>
      </c>
      <c r="H1390" s="3">
        <v>10.425000000000001</v>
      </c>
      <c r="I1390" s="3">
        <f>Sales_2[[#This Row],[Revenue]]/Sales_2[[#This Row],[RevenueQty]]</f>
        <v>10.424999999999999</v>
      </c>
    </row>
    <row r="1391" spans="1:9" x14ac:dyDescent="0.3">
      <c r="A1391">
        <v>1385</v>
      </c>
      <c r="B1391">
        <v>342</v>
      </c>
      <c r="C1391">
        <v>114</v>
      </c>
      <c r="D1391">
        <v>122</v>
      </c>
      <c r="E1391">
        <v>20130701</v>
      </c>
      <c r="F1391">
        <v>3</v>
      </c>
      <c r="G1391" s="3">
        <v>17.670000000000002</v>
      </c>
      <c r="H1391" s="3">
        <v>5.89</v>
      </c>
      <c r="I1391" s="3">
        <f>Sales_2[[#This Row],[Revenue]]/Sales_2[[#This Row],[RevenueQty]]</f>
        <v>5.8900000000000006</v>
      </c>
    </row>
    <row r="1392" spans="1:9" x14ac:dyDescent="0.3">
      <c r="A1392">
        <v>1387</v>
      </c>
      <c r="B1392">
        <v>342</v>
      </c>
      <c r="C1392">
        <v>114</v>
      </c>
      <c r="D1392">
        <v>122</v>
      </c>
      <c r="E1392">
        <v>20130701</v>
      </c>
      <c r="F1392">
        <v>3</v>
      </c>
      <c r="G1392" s="3">
        <v>13.95</v>
      </c>
      <c r="H1392" s="3">
        <v>4.6500000000000004</v>
      </c>
      <c r="I1392" s="3">
        <f>Sales_2[[#This Row],[Revenue]]/Sales_2[[#This Row],[RevenueQty]]</f>
        <v>4.6499999999999995</v>
      </c>
    </row>
    <row r="1393" spans="1:9" x14ac:dyDescent="0.3">
      <c r="A1393">
        <v>1390</v>
      </c>
      <c r="B1393">
        <v>343</v>
      </c>
      <c r="C1393">
        <v>115</v>
      </c>
      <c r="D1393">
        <v>155</v>
      </c>
      <c r="E1393">
        <v>20130101</v>
      </c>
      <c r="F1393">
        <v>3</v>
      </c>
      <c r="G1393" s="3">
        <v>23.4</v>
      </c>
      <c r="H1393" s="3">
        <v>7.8</v>
      </c>
      <c r="I1393" s="3">
        <f>Sales_2[[#This Row],[Revenue]]/Sales_2[[#This Row],[RevenueQty]]</f>
        <v>7.8</v>
      </c>
    </row>
    <row r="1394" spans="1:9" x14ac:dyDescent="0.3">
      <c r="A1394">
        <v>1399</v>
      </c>
      <c r="B1394">
        <v>345</v>
      </c>
      <c r="C1394">
        <v>113</v>
      </c>
      <c r="D1394">
        <v>150</v>
      </c>
      <c r="E1394">
        <v>20110101</v>
      </c>
      <c r="F1394">
        <v>3</v>
      </c>
      <c r="G1394" s="3">
        <v>82.08</v>
      </c>
      <c r="H1394" s="3">
        <v>27.36</v>
      </c>
      <c r="I1394" s="3">
        <f>Sales_2[[#This Row],[Revenue]]/Sales_2[[#This Row],[RevenueQty]]</f>
        <v>27.36</v>
      </c>
    </row>
    <row r="1395" spans="1:9" x14ac:dyDescent="0.3">
      <c r="A1395">
        <v>1442</v>
      </c>
      <c r="B1395">
        <v>355</v>
      </c>
      <c r="C1395">
        <v>102</v>
      </c>
      <c r="D1395">
        <v>157</v>
      </c>
      <c r="E1395">
        <v>20110701</v>
      </c>
      <c r="F1395">
        <v>3</v>
      </c>
      <c r="G1395" s="3">
        <v>59.287500000000001</v>
      </c>
      <c r="H1395" s="3">
        <v>19.762499999999999</v>
      </c>
      <c r="I1395" s="3">
        <f>Sales_2[[#This Row],[Revenue]]/Sales_2[[#This Row],[RevenueQty]]</f>
        <v>19.762499999999999</v>
      </c>
    </row>
    <row r="1396" spans="1:9" x14ac:dyDescent="0.3">
      <c r="A1396">
        <v>1449</v>
      </c>
      <c r="B1396">
        <v>356</v>
      </c>
      <c r="C1396">
        <v>100</v>
      </c>
      <c r="D1396">
        <v>130</v>
      </c>
      <c r="E1396">
        <v>20110101</v>
      </c>
      <c r="F1396">
        <v>3</v>
      </c>
      <c r="G1396" s="3">
        <v>48.45</v>
      </c>
      <c r="H1396" s="3">
        <v>16.149999999999999</v>
      </c>
      <c r="I1396" s="3">
        <f>Sales_2[[#This Row],[Revenue]]/Sales_2[[#This Row],[RevenueQty]]</f>
        <v>16.150000000000002</v>
      </c>
    </row>
    <row r="1397" spans="1:9" x14ac:dyDescent="0.3">
      <c r="A1397">
        <v>1452</v>
      </c>
      <c r="B1397">
        <v>357</v>
      </c>
      <c r="C1397">
        <v>112</v>
      </c>
      <c r="D1397">
        <v>158</v>
      </c>
      <c r="E1397">
        <v>20130401</v>
      </c>
      <c r="F1397">
        <v>3</v>
      </c>
      <c r="G1397" s="3">
        <v>147.9</v>
      </c>
      <c r="H1397" s="3">
        <v>49.3</v>
      </c>
      <c r="I1397" s="3">
        <f>Sales_2[[#This Row],[Revenue]]/Sales_2[[#This Row],[RevenueQty]]</f>
        <v>49.300000000000004</v>
      </c>
    </row>
    <row r="1398" spans="1:9" x14ac:dyDescent="0.3">
      <c r="A1398">
        <v>1460</v>
      </c>
      <c r="B1398">
        <v>359</v>
      </c>
      <c r="C1398">
        <v>108</v>
      </c>
      <c r="D1398">
        <v>113</v>
      </c>
      <c r="E1398">
        <v>20110401</v>
      </c>
      <c r="F1398">
        <v>3</v>
      </c>
      <c r="G1398" s="3">
        <v>103.5</v>
      </c>
      <c r="H1398" s="3">
        <v>34.5</v>
      </c>
      <c r="I1398" s="3">
        <f>Sales_2[[#This Row],[Revenue]]/Sales_2[[#This Row],[RevenueQty]]</f>
        <v>34.5</v>
      </c>
    </row>
    <row r="1399" spans="1:9" x14ac:dyDescent="0.3">
      <c r="A1399">
        <v>1466</v>
      </c>
      <c r="B1399">
        <v>361</v>
      </c>
      <c r="C1399">
        <v>105</v>
      </c>
      <c r="D1399">
        <v>159</v>
      </c>
      <c r="E1399">
        <v>20120401</v>
      </c>
      <c r="F1399">
        <v>3</v>
      </c>
      <c r="G1399" s="3">
        <v>136.80000000000001</v>
      </c>
      <c r="H1399" s="3">
        <v>45.6</v>
      </c>
      <c r="I1399" s="3">
        <f>Sales_2[[#This Row],[Revenue]]/Sales_2[[#This Row],[RevenueQty]]</f>
        <v>45.6</v>
      </c>
    </row>
    <row r="1400" spans="1:9" x14ac:dyDescent="0.3">
      <c r="A1400">
        <v>1482</v>
      </c>
      <c r="B1400">
        <v>364</v>
      </c>
      <c r="C1400">
        <v>111</v>
      </c>
      <c r="D1400">
        <v>161</v>
      </c>
      <c r="E1400">
        <v>20111001</v>
      </c>
      <c r="F1400">
        <v>3</v>
      </c>
      <c r="G1400" s="3">
        <v>86.7</v>
      </c>
      <c r="H1400" s="3">
        <v>28.9</v>
      </c>
      <c r="I1400" s="3">
        <f>Sales_2[[#This Row],[Revenue]]/Sales_2[[#This Row],[RevenueQty]]</f>
        <v>28.900000000000002</v>
      </c>
    </row>
    <row r="1401" spans="1:9" x14ac:dyDescent="0.3">
      <c r="A1401">
        <v>1501</v>
      </c>
      <c r="B1401">
        <v>366</v>
      </c>
      <c r="C1401">
        <v>112</v>
      </c>
      <c r="D1401">
        <v>145</v>
      </c>
      <c r="E1401">
        <v>20110101</v>
      </c>
      <c r="F1401">
        <v>3</v>
      </c>
      <c r="G1401" s="3">
        <v>53.677500000000002</v>
      </c>
      <c r="H1401" s="3">
        <v>17.892499999999998</v>
      </c>
      <c r="I1401" s="3">
        <f>Sales_2[[#This Row],[Revenue]]/Sales_2[[#This Row],[RevenueQty]]</f>
        <v>17.892500000000002</v>
      </c>
    </row>
    <row r="1402" spans="1:9" x14ac:dyDescent="0.3">
      <c r="A1402">
        <v>1533</v>
      </c>
      <c r="B1402">
        <v>371</v>
      </c>
      <c r="C1402">
        <v>111</v>
      </c>
      <c r="D1402">
        <v>111</v>
      </c>
      <c r="E1402">
        <v>20121001</v>
      </c>
      <c r="F1402">
        <v>3</v>
      </c>
      <c r="G1402" s="3">
        <v>86.7</v>
      </c>
      <c r="H1402" s="3">
        <v>28.9</v>
      </c>
      <c r="I1402" s="3">
        <f>Sales_2[[#This Row],[Revenue]]/Sales_2[[#This Row],[RevenueQty]]</f>
        <v>28.900000000000002</v>
      </c>
    </row>
    <row r="1403" spans="1:9" x14ac:dyDescent="0.3">
      <c r="A1403">
        <v>1540</v>
      </c>
      <c r="B1403">
        <v>373</v>
      </c>
      <c r="C1403">
        <v>106</v>
      </c>
      <c r="D1403">
        <v>124</v>
      </c>
      <c r="E1403">
        <v>20110401</v>
      </c>
      <c r="F1403">
        <v>3</v>
      </c>
      <c r="G1403" s="3">
        <v>54</v>
      </c>
      <c r="H1403" s="3">
        <v>18</v>
      </c>
      <c r="I1403" s="3">
        <f>Sales_2[[#This Row],[Revenue]]/Sales_2[[#This Row],[RevenueQty]]</f>
        <v>18</v>
      </c>
    </row>
    <row r="1404" spans="1:9" x14ac:dyDescent="0.3">
      <c r="A1404">
        <v>1543</v>
      </c>
      <c r="B1404">
        <v>373</v>
      </c>
      <c r="C1404">
        <v>108</v>
      </c>
      <c r="D1404">
        <v>124</v>
      </c>
      <c r="E1404">
        <v>20110401</v>
      </c>
      <c r="F1404">
        <v>3</v>
      </c>
      <c r="G1404" s="3">
        <v>24.607500000000002</v>
      </c>
      <c r="H1404" s="3">
        <v>8.2025000000000006</v>
      </c>
      <c r="I1404" s="3">
        <f>Sales_2[[#This Row],[Revenue]]/Sales_2[[#This Row],[RevenueQty]]</f>
        <v>8.2025000000000006</v>
      </c>
    </row>
    <row r="1405" spans="1:9" x14ac:dyDescent="0.3">
      <c r="A1405">
        <v>1545</v>
      </c>
      <c r="B1405">
        <v>373</v>
      </c>
      <c r="C1405">
        <v>108</v>
      </c>
      <c r="D1405">
        <v>124</v>
      </c>
      <c r="E1405">
        <v>20110401</v>
      </c>
      <c r="F1405">
        <v>3</v>
      </c>
      <c r="G1405" s="3">
        <v>27.502500000000001</v>
      </c>
      <c r="H1405" s="3">
        <v>9.1675000000000004</v>
      </c>
      <c r="I1405" s="3">
        <f>Sales_2[[#This Row],[Revenue]]/Sales_2[[#This Row],[RevenueQty]]</f>
        <v>9.1675000000000004</v>
      </c>
    </row>
    <row r="1406" spans="1:9" x14ac:dyDescent="0.3">
      <c r="A1406">
        <v>1584</v>
      </c>
      <c r="B1406">
        <v>380</v>
      </c>
      <c r="C1406">
        <v>102</v>
      </c>
      <c r="D1406">
        <v>148</v>
      </c>
      <c r="E1406">
        <v>20120101</v>
      </c>
      <c r="F1406">
        <v>3</v>
      </c>
      <c r="G1406" s="3">
        <v>63</v>
      </c>
      <c r="H1406" s="3">
        <v>21</v>
      </c>
      <c r="I1406" s="3">
        <f>Sales_2[[#This Row],[Revenue]]/Sales_2[[#This Row],[RevenueQty]]</f>
        <v>21</v>
      </c>
    </row>
    <row r="1407" spans="1:9" x14ac:dyDescent="0.3">
      <c r="A1407">
        <v>1608</v>
      </c>
      <c r="B1407">
        <v>384</v>
      </c>
      <c r="C1407">
        <v>113</v>
      </c>
      <c r="D1407">
        <v>155</v>
      </c>
      <c r="E1407">
        <v>20120101</v>
      </c>
      <c r="F1407">
        <v>3</v>
      </c>
      <c r="G1407" s="3">
        <v>38.25</v>
      </c>
      <c r="H1407" s="3">
        <v>12.75</v>
      </c>
      <c r="I1407" s="3">
        <f>Sales_2[[#This Row],[Revenue]]/Sales_2[[#This Row],[RevenueQty]]</f>
        <v>12.75</v>
      </c>
    </row>
    <row r="1408" spans="1:9" x14ac:dyDescent="0.3">
      <c r="A1408">
        <v>1609</v>
      </c>
      <c r="B1408">
        <v>384</v>
      </c>
      <c r="C1408">
        <v>113</v>
      </c>
      <c r="D1408">
        <v>155</v>
      </c>
      <c r="E1408">
        <v>20120101</v>
      </c>
      <c r="F1408">
        <v>3</v>
      </c>
      <c r="G1408" s="3">
        <v>43.35</v>
      </c>
      <c r="H1408" s="3">
        <v>14.45</v>
      </c>
      <c r="I1408" s="3">
        <f>Sales_2[[#This Row],[Revenue]]/Sales_2[[#This Row],[RevenueQty]]</f>
        <v>14.450000000000001</v>
      </c>
    </row>
    <row r="1409" spans="1:9" x14ac:dyDescent="0.3">
      <c r="A1409">
        <v>1620</v>
      </c>
      <c r="B1409">
        <v>386</v>
      </c>
      <c r="C1409">
        <v>107</v>
      </c>
      <c r="D1409">
        <v>150</v>
      </c>
      <c r="E1409">
        <v>20121001</v>
      </c>
      <c r="F1409">
        <v>3</v>
      </c>
      <c r="G1409" s="3">
        <v>41.4</v>
      </c>
      <c r="H1409" s="3">
        <v>13.8</v>
      </c>
      <c r="I1409" s="3">
        <f>Sales_2[[#This Row],[Revenue]]/Sales_2[[#This Row],[RevenueQty]]</f>
        <v>13.799999999999999</v>
      </c>
    </row>
    <row r="1410" spans="1:9" x14ac:dyDescent="0.3">
      <c r="A1410">
        <v>1644</v>
      </c>
      <c r="B1410">
        <v>389</v>
      </c>
      <c r="C1410">
        <v>111</v>
      </c>
      <c r="D1410">
        <v>135</v>
      </c>
      <c r="E1410">
        <v>20130701</v>
      </c>
      <c r="F1410">
        <v>3</v>
      </c>
      <c r="G1410" s="3">
        <v>33.787500000000001</v>
      </c>
      <c r="H1410" s="3">
        <v>11.262499999999999</v>
      </c>
      <c r="I1410" s="3">
        <f>Sales_2[[#This Row],[Revenue]]/Sales_2[[#This Row],[RevenueQty]]</f>
        <v>11.262500000000001</v>
      </c>
    </row>
    <row r="1411" spans="1:9" x14ac:dyDescent="0.3">
      <c r="A1411">
        <v>1645</v>
      </c>
      <c r="B1411">
        <v>389</v>
      </c>
      <c r="C1411">
        <v>106</v>
      </c>
      <c r="D1411">
        <v>135</v>
      </c>
      <c r="E1411">
        <v>20130701</v>
      </c>
      <c r="F1411">
        <v>3</v>
      </c>
      <c r="G1411" s="3">
        <v>35.625</v>
      </c>
      <c r="H1411" s="3">
        <v>11.875</v>
      </c>
      <c r="I1411" s="3">
        <f>Sales_2[[#This Row],[Revenue]]/Sales_2[[#This Row],[RevenueQty]]</f>
        <v>11.875</v>
      </c>
    </row>
    <row r="1412" spans="1:9" x14ac:dyDescent="0.3">
      <c r="A1412">
        <v>1656</v>
      </c>
      <c r="B1412">
        <v>391</v>
      </c>
      <c r="C1412">
        <v>109</v>
      </c>
      <c r="D1412">
        <v>159</v>
      </c>
      <c r="E1412">
        <v>20130701</v>
      </c>
      <c r="F1412">
        <v>3</v>
      </c>
      <c r="G1412" s="3">
        <v>45</v>
      </c>
      <c r="H1412" s="3">
        <v>15</v>
      </c>
      <c r="I1412" s="3">
        <f>Sales_2[[#This Row],[Revenue]]/Sales_2[[#This Row],[RevenueQty]]</f>
        <v>15</v>
      </c>
    </row>
    <row r="1413" spans="1:9" x14ac:dyDescent="0.3">
      <c r="A1413">
        <v>1658</v>
      </c>
      <c r="B1413">
        <v>391</v>
      </c>
      <c r="C1413">
        <v>106</v>
      </c>
      <c r="D1413">
        <v>159</v>
      </c>
      <c r="E1413">
        <v>20130701</v>
      </c>
      <c r="F1413">
        <v>3</v>
      </c>
      <c r="G1413" s="3">
        <v>6.375</v>
      </c>
      <c r="H1413" s="3">
        <v>2.125</v>
      </c>
      <c r="I1413" s="3">
        <f>Sales_2[[#This Row],[Revenue]]/Sales_2[[#This Row],[RevenueQty]]</f>
        <v>2.125</v>
      </c>
    </row>
    <row r="1414" spans="1:9" x14ac:dyDescent="0.3">
      <c r="A1414">
        <v>1664</v>
      </c>
      <c r="B1414">
        <v>392</v>
      </c>
      <c r="C1414">
        <v>100</v>
      </c>
      <c r="D1414">
        <v>124</v>
      </c>
      <c r="E1414">
        <v>20120401</v>
      </c>
      <c r="F1414">
        <v>3</v>
      </c>
      <c r="G1414" s="3">
        <v>22.5</v>
      </c>
      <c r="H1414" s="3">
        <v>7.5</v>
      </c>
      <c r="I1414" s="3">
        <f>Sales_2[[#This Row],[Revenue]]/Sales_2[[#This Row],[RevenueQty]]</f>
        <v>7.5</v>
      </c>
    </row>
    <row r="1415" spans="1:9" x14ac:dyDescent="0.3">
      <c r="A1415">
        <v>1665</v>
      </c>
      <c r="B1415">
        <v>392</v>
      </c>
      <c r="C1415">
        <v>100</v>
      </c>
      <c r="D1415">
        <v>124</v>
      </c>
      <c r="E1415">
        <v>20120401</v>
      </c>
      <c r="F1415">
        <v>3</v>
      </c>
      <c r="G1415" s="3">
        <v>22.5</v>
      </c>
      <c r="H1415" s="3">
        <v>7.5</v>
      </c>
      <c r="I1415" s="3">
        <f>Sales_2[[#This Row],[Revenue]]/Sales_2[[#This Row],[RevenueQty]]</f>
        <v>7.5</v>
      </c>
    </row>
    <row r="1416" spans="1:9" x14ac:dyDescent="0.3">
      <c r="A1416">
        <v>1686</v>
      </c>
      <c r="B1416">
        <v>396</v>
      </c>
      <c r="C1416">
        <v>113</v>
      </c>
      <c r="D1416">
        <v>159</v>
      </c>
      <c r="E1416">
        <v>20120101</v>
      </c>
      <c r="F1416">
        <v>3</v>
      </c>
      <c r="G1416" s="3">
        <v>39.9</v>
      </c>
      <c r="H1416" s="3">
        <v>13.3</v>
      </c>
      <c r="I1416" s="3">
        <f>Sales_2[[#This Row],[Revenue]]/Sales_2[[#This Row],[RevenueQty]]</f>
        <v>13.299999999999999</v>
      </c>
    </row>
    <row r="1417" spans="1:9" x14ac:dyDescent="0.3">
      <c r="A1417">
        <v>1698</v>
      </c>
      <c r="B1417">
        <v>399</v>
      </c>
      <c r="C1417">
        <v>107</v>
      </c>
      <c r="D1417">
        <v>145</v>
      </c>
      <c r="E1417">
        <v>20120701</v>
      </c>
      <c r="F1417">
        <v>3</v>
      </c>
      <c r="G1417" s="3">
        <v>48.45</v>
      </c>
      <c r="H1417" s="3">
        <v>16.149999999999999</v>
      </c>
      <c r="I1417" s="3">
        <f>Sales_2[[#This Row],[Revenue]]/Sales_2[[#This Row],[RevenueQty]]</f>
        <v>16.150000000000002</v>
      </c>
    </row>
    <row r="1418" spans="1:9" x14ac:dyDescent="0.3">
      <c r="A1418">
        <v>1709</v>
      </c>
      <c r="B1418">
        <v>401</v>
      </c>
      <c r="C1418">
        <v>110</v>
      </c>
      <c r="D1418">
        <v>145</v>
      </c>
      <c r="E1418">
        <v>20121001</v>
      </c>
      <c r="F1418">
        <v>3</v>
      </c>
      <c r="G1418" s="3">
        <v>135.15</v>
      </c>
      <c r="H1418" s="3">
        <v>45.05</v>
      </c>
      <c r="I1418" s="3">
        <f>Sales_2[[#This Row],[Revenue]]/Sales_2[[#This Row],[RevenueQty]]</f>
        <v>45.050000000000004</v>
      </c>
    </row>
    <row r="1419" spans="1:9" x14ac:dyDescent="0.3">
      <c r="A1419">
        <v>1722</v>
      </c>
      <c r="B1419">
        <v>403</v>
      </c>
      <c r="C1419">
        <v>108</v>
      </c>
      <c r="D1419">
        <v>127</v>
      </c>
      <c r="E1419">
        <v>20131001</v>
      </c>
      <c r="F1419">
        <v>3</v>
      </c>
      <c r="G1419" s="3">
        <v>55.432499999999997</v>
      </c>
      <c r="H1419" s="3">
        <v>18.477499999999999</v>
      </c>
      <c r="I1419" s="3">
        <f>Sales_2[[#This Row],[Revenue]]/Sales_2[[#This Row],[RevenueQty]]</f>
        <v>18.477499999999999</v>
      </c>
    </row>
    <row r="1420" spans="1:9" x14ac:dyDescent="0.3">
      <c r="A1420">
        <v>1736</v>
      </c>
      <c r="B1420">
        <v>405</v>
      </c>
      <c r="C1420">
        <v>106</v>
      </c>
      <c r="D1420">
        <v>151</v>
      </c>
      <c r="E1420">
        <v>20130101</v>
      </c>
      <c r="F1420">
        <v>3</v>
      </c>
      <c r="G1420" s="3">
        <v>51.3</v>
      </c>
      <c r="H1420" s="3">
        <v>17.100000000000001</v>
      </c>
      <c r="I1420" s="3">
        <f>Sales_2[[#This Row],[Revenue]]/Sales_2[[#This Row],[RevenueQty]]</f>
        <v>17.099999999999998</v>
      </c>
    </row>
    <row r="1421" spans="1:9" x14ac:dyDescent="0.3">
      <c r="A1421">
        <v>1766</v>
      </c>
      <c r="B1421">
        <v>410</v>
      </c>
      <c r="C1421">
        <v>114</v>
      </c>
      <c r="D1421">
        <v>168</v>
      </c>
      <c r="E1421">
        <v>20130701</v>
      </c>
      <c r="F1421">
        <v>3</v>
      </c>
      <c r="G1421" s="3">
        <v>45</v>
      </c>
      <c r="H1421" s="3">
        <v>15</v>
      </c>
      <c r="I1421" s="3">
        <f>Sales_2[[#This Row],[Revenue]]/Sales_2[[#This Row],[RevenueQty]]</f>
        <v>15</v>
      </c>
    </row>
    <row r="1422" spans="1:9" x14ac:dyDescent="0.3">
      <c r="A1422">
        <v>1806</v>
      </c>
      <c r="B1422">
        <v>418</v>
      </c>
      <c r="C1422">
        <v>115</v>
      </c>
      <c r="D1422">
        <v>170</v>
      </c>
      <c r="E1422">
        <v>20130701</v>
      </c>
      <c r="F1422">
        <v>3</v>
      </c>
      <c r="G1422" s="3">
        <v>51.3</v>
      </c>
      <c r="H1422" s="3">
        <v>17.100000000000001</v>
      </c>
      <c r="I1422" s="3">
        <f>Sales_2[[#This Row],[Revenue]]/Sales_2[[#This Row],[RevenueQty]]</f>
        <v>17.099999999999998</v>
      </c>
    </row>
    <row r="1423" spans="1:9" x14ac:dyDescent="0.3">
      <c r="A1423">
        <v>1809</v>
      </c>
      <c r="B1423">
        <v>419</v>
      </c>
      <c r="C1423">
        <v>110</v>
      </c>
      <c r="D1423">
        <v>171</v>
      </c>
      <c r="E1423">
        <v>20110401</v>
      </c>
      <c r="F1423">
        <v>3</v>
      </c>
      <c r="G1423" s="3">
        <v>159</v>
      </c>
      <c r="H1423" s="3">
        <v>53</v>
      </c>
      <c r="I1423" s="3">
        <f>Sales_2[[#This Row],[Revenue]]/Sales_2[[#This Row],[RevenueQty]]</f>
        <v>53</v>
      </c>
    </row>
    <row r="1424" spans="1:9" x14ac:dyDescent="0.3">
      <c r="A1424">
        <v>1833</v>
      </c>
      <c r="B1424">
        <v>424</v>
      </c>
      <c r="C1424">
        <v>103</v>
      </c>
      <c r="D1424">
        <v>116</v>
      </c>
      <c r="E1424">
        <v>20130401</v>
      </c>
      <c r="F1424">
        <v>3</v>
      </c>
      <c r="G1424" s="3">
        <v>39.262500000000003</v>
      </c>
      <c r="H1424" s="3">
        <v>13.0875</v>
      </c>
      <c r="I1424" s="3">
        <f>Sales_2[[#This Row],[Revenue]]/Sales_2[[#This Row],[RevenueQty]]</f>
        <v>13.0875</v>
      </c>
    </row>
    <row r="1425" spans="1:9" x14ac:dyDescent="0.3">
      <c r="A1425">
        <v>1849</v>
      </c>
      <c r="B1425">
        <v>426</v>
      </c>
      <c r="C1425">
        <v>112</v>
      </c>
      <c r="D1425">
        <v>146</v>
      </c>
      <c r="E1425">
        <v>20110701</v>
      </c>
      <c r="F1425">
        <v>3</v>
      </c>
      <c r="G1425" s="3">
        <v>94.762500000000003</v>
      </c>
      <c r="H1425" s="3">
        <v>31.587499999999999</v>
      </c>
      <c r="I1425" s="3">
        <f>Sales_2[[#This Row],[Revenue]]/Sales_2[[#This Row],[RevenueQty]]</f>
        <v>31.587500000000002</v>
      </c>
    </row>
    <row r="1426" spans="1:9" x14ac:dyDescent="0.3">
      <c r="A1426">
        <v>1854</v>
      </c>
      <c r="B1426">
        <v>427</v>
      </c>
      <c r="C1426">
        <v>111</v>
      </c>
      <c r="D1426">
        <v>116</v>
      </c>
      <c r="E1426">
        <v>20120701</v>
      </c>
      <c r="F1426">
        <v>3</v>
      </c>
      <c r="G1426" s="3">
        <v>123.75</v>
      </c>
      <c r="H1426" s="3">
        <v>41.25</v>
      </c>
      <c r="I1426" s="3">
        <f>Sales_2[[#This Row],[Revenue]]/Sales_2[[#This Row],[RevenueQty]]</f>
        <v>41.25</v>
      </c>
    </row>
    <row r="1427" spans="1:9" x14ac:dyDescent="0.3">
      <c r="A1427">
        <v>1873</v>
      </c>
      <c r="B1427">
        <v>430</v>
      </c>
      <c r="C1427">
        <v>111</v>
      </c>
      <c r="D1427">
        <v>172</v>
      </c>
      <c r="E1427">
        <v>20110701</v>
      </c>
      <c r="F1427">
        <v>3</v>
      </c>
      <c r="G1427" s="3">
        <v>49.725000000000001</v>
      </c>
      <c r="H1427" s="3">
        <v>16.574999999999999</v>
      </c>
      <c r="I1427" s="3">
        <f>Sales_2[[#This Row],[Revenue]]/Sales_2[[#This Row],[RevenueQty]]</f>
        <v>16.574999999999999</v>
      </c>
    </row>
    <row r="1428" spans="1:9" x14ac:dyDescent="0.3">
      <c r="A1428">
        <v>1876</v>
      </c>
      <c r="B1428">
        <v>431</v>
      </c>
      <c r="C1428">
        <v>102</v>
      </c>
      <c r="D1428">
        <v>149</v>
      </c>
      <c r="E1428">
        <v>20110401</v>
      </c>
      <c r="F1428">
        <v>3</v>
      </c>
      <c r="G1428" s="3">
        <v>34.875</v>
      </c>
      <c r="H1428" s="3">
        <v>11.625</v>
      </c>
      <c r="I1428" s="3">
        <f>Sales_2[[#This Row],[Revenue]]/Sales_2[[#This Row],[RevenueQty]]</f>
        <v>11.625</v>
      </c>
    </row>
    <row r="1429" spans="1:9" x14ac:dyDescent="0.3">
      <c r="A1429">
        <v>1883</v>
      </c>
      <c r="B1429">
        <v>432</v>
      </c>
      <c r="C1429">
        <v>108</v>
      </c>
      <c r="D1429">
        <v>101</v>
      </c>
      <c r="E1429">
        <v>20111001</v>
      </c>
      <c r="F1429">
        <v>3</v>
      </c>
      <c r="G1429" s="3">
        <v>21.712499999999999</v>
      </c>
      <c r="H1429" s="3">
        <v>7.2374999999999998</v>
      </c>
      <c r="I1429" s="3">
        <f>Sales_2[[#This Row],[Revenue]]/Sales_2[[#This Row],[RevenueQty]]</f>
        <v>7.2374999999999998</v>
      </c>
    </row>
    <row r="1430" spans="1:9" x14ac:dyDescent="0.3">
      <c r="A1430">
        <v>1933</v>
      </c>
      <c r="B1430">
        <v>445</v>
      </c>
      <c r="C1430">
        <v>113</v>
      </c>
      <c r="D1430">
        <v>148</v>
      </c>
      <c r="E1430">
        <v>20130401</v>
      </c>
      <c r="F1430">
        <v>3</v>
      </c>
      <c r="G1430" s="3">
        <v>102.6</v>
      </c>
      <c r="H1430" s="3">
        <v>34.200000000000003</v>
      </c>
      <c r="I1430" s="3">
        <f>Sales_2[[#This Row],[Revenue]]/Sales_2[[#This Row],[RevenueQty]]</f>
        <v>34.199999999999996</v>
      </c>
    </row>
    <row r="1431" spans="1:9" x14ac:dyDescent="0.3">
      <c r="A1431">
        <v>1948</v>
      </c>
      <c r="B1431">
        <v>448</v>
      </c>
      <c r="C1431">
        <v>114</v>
      </c>
      <c r="D1431">
        <v>154</v>
      </c>
      <c r="E1431">
        <v>20110701</v>
      </c>
      <c r="F1431">
        <v>3</v>
      </c>
      <c r="G1431" s="3">
        <v>17.4375</v>
      </c>
      <c r="H1431" s="3">
        <v>5.8125</v>
      </c>
      <c r="I1431" s="3">
        <f>Sales_2[[#This Row],[Revenue]]/Sales_2[[#This Row],[RevenueQty]]</f>
        <v>5.8125</v>
      </c>
    </row>
    <row r="1432" spans="1:9" x14ac:dyDescent="0.3">
      <c r="A1432">
        <v>1969</v>
      </c>
      <c r="B1432">
        <v>453</v>
      </c>
      <c r="C1432">
        <v>102</v>
      </c>
      <c r="D1432">
        <v>143</v>
      </c>
      <c r="E1432">
        <v>20110401</v>
      </c>
      <c r="F1432">
        <v>3</v>
      </c>
      <c r="G1432" s="3">
        <v>17.100000000000001</v>
      </c>
      <c r="H1432" s="3">
        <v>5.7</v>
      </c>
      <c r="I1432" s="3">
        <f>Sales_2[[#This Row],[Revenue]]/Sales_2[[#This Row],[RevenueQty]]</f>
        <v>5.7</v>
      </c>
    </row>
    <row r="1433" spans="1:9" x14ac:dyDescent="0.3">
      <c r="A1433">
        <v>2006</v>
      </c>
      <c r="B1433">
        <v>461</v>
      </c>
      <c r="C1433">
        <v>100</v>
      </c>
      <c r="D1433">
        <v>111</v>
      </c>
      <c r="E1433">
        <v>20120401</v>
      </c>
      <c r="F1433">
        <v>3</v>
      </c>
      <c r="G1433" s="3">
        <v>54</v>
      </c>
      <c r="H1433" s="3">
        <v>18</v>
      </c>
      <c r="I1433" s="3">
        <f>Sales_2[[#This Row],[Revenue]]/Sales_2[[#This Row],[RevenueQty]]</f>
        <v>18</v>
      </c>
    </row>
    <row r="1434" spans="1:9" x14ac:dyDescent="0.3">
      <c r="A1434">
        <v>2013</v>
      </c>
      <c r="B1434">
        <v>462</v>
      </c>
      <c r="C1434">
        <v>107</v>
      </c>
      <c r="D1434">
        <v>122</v>
      </c>
      <c r="E1434">
        <v>20120701</v>
      </c>
      <c r="F1434">
        <v>3</v>
      </c>
      <c r="G1434" s="3">
        <v>42.75</v>
      </c>
      <c r="H1434" s="3">
        <v>14.25</v>
      </c>
      <c r="I1434" s="3">
        <f>Sales_2[[#This Row],[Revenue]]/Sales_2[[#This Row],[RevenueQty]]</f>
        <v>14.25</v>
      </c>
    </row>
    <row r="1435" spans="1:9" x14ac:dyDescent="0.3">
      <c r="A1435">
        <v>2027</v>
      </c>
      <c r="B1435">
        <v>464</v>
      </c>
      <c r="C1435">
        <v>109</v>
      </c>
      <c r="D1435">
        <v>137</v>
      </c>
      <c r="E1435">
        <v>20120101</v>
      </c>
      <c r="F1435">
        <v>3</v>
      </c>
      <c r="G1435" s="3">
        <v>51</v>
      </c>
      <c r="H1435" s="3">
        <v>17</v>
      </c>
      <c r="I1435" s="3">
        <f>Sales_2[[#This Row],[Revenue]]/Sales_2[[#This Row],[RevenueQty]]</f>
        <v>17</v>
      </c>
    </row>
    <row r="1436" spans="1:9" x14ac:dyDescent="0.3">
      <c r="A1436">
        <v>2056</v>
      </c>
      <c r="B1436">
        <v>470</v>
      </c>
      <c r="C1436">
        <v>113</v>
      </c>
      <c r="D1436">
        <v>148</v>
      </c>
      <c r="E1436">
        <v>20120401</v>
      </c>
      <c r="F1436">
        <v>3</v>
      </c>
      <c r="G1436" s="3">
        <v>31.875</v>
      </c>
      <c r="H1436" s="3">
        <v>10.625</v>
      </c>
      <c r="I1436" s="3">
        <f>Sales_2[[#This Row],[Revenue]]/Sales_2[[#This Row],[RevenueQty]]</f>
        <v>10.625</v>
      </c>
    </row>
    <row r="1437" spans="1:9" x14ac:dyDescent="0.3">
      <c r="A1437">
        <v>2081</v>
      </c>
      <c r="B1437">
        <v>475</v>
      </c>
      <c r="C1437">
        <v>104</v>
      </c>
      <c r="D1437">
        <v>177</v>
      </c>
      <c r="E1437">
        <v>20110701</v>
      </c>
      <c r="F1437">
        <v>3</v>
      </c>
      <c r="G1437" s="3">
        <v>13.5</v>
      </c>
      <c r="H1437" s="3">
        <v>4.5</v>
      </c>
      <c r="I1437" s="3">
        <f>Sales_2[[#This Row],[Revenue]]/Sales_2[[#This Row],[RevenueQty]]</f>
        <v>4.5</v>
      </c>
    </row>
    <row r="1438" spans="1:9" x14ac:dyDescent="0.3">
      <c r="A1438">
        <v>2094</v>
      </c>
      <c r="B1438">
        <v>477</v>
      </c>
      <c r="C1438">
        <v>102</v>
      </c>
      <c r="D1438">
        <v>118</v>
      </c>
      <c r="E1438">
        <v>20120701</v>
      </c>
      <c r="F1438">
        <v>3</v>
      </c>
      <c r="G1438" s="3">
        <v>69.75</v>
      </c>
      <c r="H1438" s="3">
        <v>23.25</v>
      </c>
      <c r="I1438" s="3">
        <f>Sales_2[[#This Row],[Revenue]]/Sales_2[[#This Row],[RevenueQty]]</f>
        <v>23.25</v>
      </c>
    </row>
    <row r="1439" spans="1:9" x14ac:dyDescent="0.3">
      <c r="A1439">
        <v>2114</v>
      </c>
      <c r="B1439">
        <v>481</v>
      </c>
      <c r="C1439">
        <v>112</v>
      </c>
      <c r="D1439">
        <v>149</v>
      </c>
      <c r="E1439">
        <v>20130401</v>
      </c>
      <c r="F1439">
        <v>3</v>
      </c>
      <c r="G1439" s="3">
        <v>94.762500000000003</v>
      </c>
      <c r="H1439" s="3">
        <v>31.587499999999999</v>
      </c>
      <c r="I1439" s="3">
        <f>Sales_2[[#This Row],[Revenue]]/Sales_2[[#This Row],[RevenueQty]]</f>
        <v>31.587500000000002</v>
      </c>
    </row>
    <row r="1440" spans="1:9" x14ac:dyDescent="0.3">
      <c r="A1440">
        <v>2176</v>
      </c>
      <c r="B1440">
        <v>494</v>
      </c>
      <c r="C1440">
        <v>104</v>
      </c>
      <c r="D1440">
        <v>121</v>
      </c>
      <c r="E1440">
        <v>20121001</v>
      </c>
      <c r="F1440">
        <v>3</v>
      </c>
      <c r="G1440" s="3">
        <v>25.5</v>
      </c>
      <c r="H1440" s="3">
        <v>8.5</v>
      </c>
      <c r="I1440" s="3">
        <f>Sales_2[[#This Row],[Revenue]]/Sales_2[[#This Row],[RevenueQty]]</f>
        <v>8.5</v>
      </c>
    </row>
    <row r="1441" spans="1:9" x14ac:dyDescent="0.3">
      <c r="A1441">
        <v>2200</v>
      </c>
      <c r="B1441">
        <v>498</v>
      </c>
      <c r="C1441">
        <v>101</v>
      </c>
      <c r="D1441">
        <v>145</v>
      </c>
      <c r="E1441">
        <v>20131001</v>
      </c>
      <c r="F1441">
        <v>3</v>
      </c>
      <c r="G1441" s="3">
        <v>69.75</v>
      </c>
      <c r="H1441" s="3">
        <v>23.25</v>
      </c>
      <c r="I1441" s="3">
        <f>Sales_2[[#This Row],[Revenue]]/Sales_2[[#This Row],[RevenueQty]]</f>
        <v>23.25</v>
      </c>
    </row>
    <row r="1442" spans="1:9" x14ac:dyDescent="0.3">
      <c r="A1442">
        <v>2240</v>
      </c>
      <c r="B1442">
        <v>508</v>
      </c>
      <c r="C1442">
        <v>102</v>
      </c>
      <c r="D1442">
        <v>104</v>
      </c>
      <c r="E1442">
        <v>20120101</v>
      </c>
      <c r="F1442">
        <v>3</v>
      </c>
      <c r="G1442" s="3">
        <v>62.774999999999999</v>
      </c>
      <c r="H1442" s="3">
        <v>20.925000000000001</v>
      </c>
      <c r="I1442" s="3">
        <f>Sales_2[[#This Row],[Revenue]]/Sales_2[[#This Row],[RevenueQty]]</f>
        <v>20.925000000000001</v>
      </c>
    </row>
    <row r="1443" spans="1:9" x14ac:dyDescent="0.3">
      <c r="A1443">
        <v>2274</v>
      </c>
      <c r="B1443">
        <v>513</v>
      </c>
      <c r="C1443">
        <v>107</v>
      </c>
      <c r="D1443">
        <v>102</v>
      </c>
      <c r="E1443">
        <v>20130701</v>
      </c>
      <c r="F1443">
        <v>3</v>
      </c>
      <c r="G1443" s="3">
        <v>43.2</v>
      </c>
      <c r="H1443" s="3">
        <v>14.4</v>
      </c>
      <c r="I1443" s="3">
        <f>Sales_2[[#This Row],[Revenue]]/Sales_2[[#This Row],[RevenueQty]]</f>
        <v>14.4</v>
      </c>
    </row>
    <row r="1444" spans="1:9" x14ac:dyDescent="0.3">
      <c r="A1444">
        <v>2301</v>
      </c>
      <c r="B1444">
        <v>518</v>
      </c>
      <c r="C1444">
        <v>112</v>
      </c>
      <c r="D1444">
        <v>118</v>
      </c>
      <c r="E1444">
        <v>20131001</v>
      </c>
      <c r="F1444">
        <v>3</v>
      </c>
      <c r="G1444" s="3">
        <v>59.9925</v>
      </c>
      <c r="H1444" s="3">
        <v>19.997499999999999</v>
      </c>
      <c r="I1444" s="3">
        <f>Sales_2[[#This Row],[Revenue]]/Sales_2[[#This Row],[RevenueQty]]</f>
        <v>19.997499999999999</v>
      </c>
    </row>
    <row r="1445" spans="1:9" x14ac:dyDescent="0.3">
      <c r="A1445">
        <v>2329</v>
      </c>
      <c r="B1445">
        <v>523</v>
      </c>
      <c r="C1445">
        <v>103</v>
      </c>
      <c r="D1445">
        <v>157</v>
      </c>
      <c r="E1445">
        <v>20130401</v>
      </c>
      <c r="F1445">
        <v>3</v>
      </c>
      <c r="G1445" s="3">
        <v>49.732500000000002</v>
      </c>
      <c r="H1445" s="3">
        <v>16.577500000000001</v>
      </c>
      <c r="I1445" s="3">
        <f>Sales_2[[#This Row],[Revenue]]/Sales_2[[#This Row],[RevenueQty]]</f>
        <v>16.577500000000001</v>
      </c>
    </row>
    <row r="1446" spans="1:9" x14ac:dyDescent="0.3">
      <c r="A1446">
        <v>2334</v>
      </c>
      <c r="B1446">
        <v>525</v>
      </c>
      <c r="C1446">
        <v>103</v>
      </c>
      <c r="D1446">
        <v>163</v>
      </c>
      <c r="E1446">
        <v>20130701</v>
      </c>
      <c r="F1446">
        <v>3</v>
      </c>
      <c r="G1446" s="3">
        <v>52.35</v>
      </c>
      <c r="H1446" s="3">
        <v>17.45</v>
      </c>
      <c r="I1446" s="3">
        <f>Sales_2[[#This Row],[Revenue]]/Sales_2[[#This Row],[RevenueQty]]</f>
        <v>17.45</v>
      </c>
    </row>
    <row r="1447" spans="1:9" x14ac:dyDescent="0.3">
      <c r="A1447">
        <v>2338</v>
      </c>
      <c r="B1447">
        <v>525</v>
      </c>
      <c r="C1447">
        <v>108</v>
      </c>
      <c r="D1447">
        <v>163</v>
      </c>
      <c r="E1447">
        <v>20130701</v>
      </c>
      <c r="F1447">
        <v>3</v>
      </c>
      <c r="G1447" s="3">
        <v>103.5</v>
      </c>
      <c r="H1447" s="3">
        <v>34.5</v>
      </c>
      <c r="I1447" s="3">
        <f>Sales_2[[#This Row],[Revenue]]/Sales_2[[#This Row],[RevenueQty]]</f>
        <v>34.5</v>
      </c>
    </row>
    <row r="1448" spans="1:9" x14ac:dyDescent="0.3">
      <c r="A1448">
        <v>2387</v>
      </c>
      <c r="B1448">
        <v>535</v>
      </c>
      <c r="C1448">
        <v>110</v>
      </c>
      <c r="D1448">
        <v>111</v>
      </c>
      <c r="E1448">
        <v>20130701</v>
      </c>
      <c r="F1448">
        <v>3</v>
      </c>
      <c r="G1448" s="3">
        <v>17.850000000000001</v>
      </c>
      <c r="H1448" s="3">
        <v>5.95</v>
      </c>
      <c r="I1448" s="3">
        <f>Sales_2[[#This Row],[Revenue]]/Sales_2[[#This Row],[RevenueQty]]</f>
        <v>5.95</v>
      </c>
    </row>
    <row r="1449" spans="1:9" x14ac:dyDescent="0.3">
      <c r="A1449">
        <v>2402</v>
      </c>
      <c r="B1449">
        <v>538</v>
      </c>
      <c r="C1449">
        <v>103</v>
      </c>
      <c r="D1449">
        <v>167</v>
      </c>
      <c r="E1449">
        <v>20110101</v>
      </c>
      <c r="F1449">
        <v>3</v>
      </c>
      <c r="G1449" s="3">
        <v>111.15</v>
      </c>
      <c r="H1449" s="3">
        <v>37.049999999999997</v>
      </c>
      <c r="I1449" s="3">
        <f>Sales_2[[#This Row],[Revenue]]/Sales_2[[#This Row],[RevenueQty]]</f>
        <v>37.050000000000004</v>
      </c>
    </row>
    <row r="1450" spans="1:9" x14ac:dyDescent="0.3">
      <c r="A1450">
        <v>2440</v>
      </c>
      <c r="B1450">
        <v>545</v>
      </c>
      <c r="C1450">
        <v>110</v>
      </c>
      <c r="D1450">
        <v>121</v>
      </c>
      <c r="E1450">
        <v>20130401</v>
      </c>
      <c r="F1450">
        <v>3</v>
      </c>
      <c r="G1450" s="3">
        <v>21.232500000000002</v>
      </c>
      <c r="H1450" s="3">
        <v>7.0774999999999997</v>
      </c>
      <c r="I1450" s="3">
        <f>Sales_2[[#This Row],[Revenue]]/Sales_2[[#This Row],[RevenueQty]]</f>
        <v>7.0775000000000006</v>
      </c>
    </row>
    <row r="1451" spans="1:9" x14ac:dyDescent="0.3">
      <c r="A1451">
        <v>2453</v>
      </c>
      <c r="B1451">
        <v>547</v>
      </c>
      <c r="C1451">
        <v>101</v>
      </c>
      <c r="D1451">
        <v>169</v>
      </c>
      <c r="E1451">
        <v>20120401</v>
      </c>
      <c r="F1451">
        <v>3</v>
      </c>
      <c r="G1451" s="3">
        <v>114</v>
      </c>
      <c r="H1451" s="3">
        <v>38</v>
      </c>
      <c r="I1451" s="3">
        <f>Sales_2[[#This Row],[Revenue]]/Sales_2[[#This Row],[RevenueQty]]</f>
        <v>38</v>
      </c>
    </row>
    <row r="1452" spans="1:9" x14ac:dyDescent="0.3">
      <c r="A1452">
        <v>2471</v>
      </c>
      <c r="B1452">
        <v>550</v>
      </c>
      <c r="C1452">
        <v>105</v>
      </c>
      <c r="D1452">
        <v>149</v>
      </c>
      <c r="E1452">
        <v>20120401</v>
      </c>
      <c r="F1452">
        <v>3</v>
      </c>
      <c r="G1452" s="3">
        <v>278.52749999999997</v>
      </c>
      <c r="H1452" s="3">
        <v>92.842500000000001</v>
      </c>
      <c r="I1452" s="3">
        <f>Sales_2[[#This Row],[Revenue]]/Sales_2[[#This Row],[RevenueQty]]</f>
        <v>92.842499999999987</v>
      </c>
    </row>
    <row r="1453" spans="1:9" x14ac:dyDescent="0.3">
      <c r="A1453">
        <v>2473</v>
      </c>
      <c r="B1453">
        <v>550</v>
      </c>
      <c r="C1453">
        <v>102</v>
      </c>
      <c r="D1453">
        <v>149</v>
      </c>
      <c r="E1453">
        <v>20120401</v>
      </c>
      <c r="F1453">
        <v>3</v>
      </c>
      <c r="G1453" s="3">
        <v>59.85</v>
      </c>
      <c r="H1453" s="3">
        <v>19.95</v>
      </c>
      <c r="I1453" s="3">
        <f>Sales_2[[#This Row],[Revenue]]/Sales_2[[#This Row],[RevenueQty]]</f>
        <v>19.95</v>
      </c>
    </row>
    <row r="1454" spans="1:9" x14ac:dyDescent="0.3">
      <c r="A1454">
        <v>2507</v>
      </c>
      <c r="B1454">
        <v>556</v>
      </c>
      <c r="C1454">
        <v>104</v>
      </c>
      <c r="D1454">
        <v>159</v>
      </c>
      <c r="E1454">
        <v>20110701</v>
      </c>
      <c r="F1454">
        <v>3</v>
      </c>
      <c r="G1454" s="3">
        <v>10.125</v>
      </c>
      <c r="H1454" s="3">
        <v>3.375</v>
      </c>
      <c r="I1454" s="3">
        <f>Sales_2[[#This Row],[Revenue]]/Sales_2[[#This Row],[RevenueQty]]</f>
        <v>3.375</v>
      </c>
    </row>
    <row r="1455" spans="1:9" x14ac:dyDescent="0.3">
      <c r="A1455">
        <v>2532</v>
      </c>
      <c r="B1455">
        <v>561</v>
      </c>
      <c r="C1455">
        <v>111</v>
      </c>
      <c r="D1455">
        <v>102</v>
      </c>
      <c r="E1455">
        <v>20130401</v>
      </c>
      <c r="F1455">
        <v>3</v>
      </c>
      <c r="G1455" s="3">
        <v>96.9</v>
      </c>
      <c r="H1455" s="3">
        <v>32.299999999999997</v>
      </c>
      <c r="I1455" s="3">
        <f>Sales_2[[#This Row],[Revenue]]/Sales_2[[#This Row],[RevenueQty]]</f>
        <v>32.300000000000004</v>
      </c>
    </row>
    <row r="1456" spans="1:9" x14ac:dyDescent="0.3">
      <c r="A1456">
        <v>2542</v>
      </c>
      <c r="B1456">
        <v>563</v>
      </c>
      <c r="C1456">
        <v>103</v>
      </c>
      <c r="D1456">
        <v>132</v>
      </c>
      <c r="E1456">
        <v>20121001</v>
      </c>
      <c r="F1456">
        <v>3</v>
      </c>
      <c r="G1456" s="3">
        <v>26.22</v>
      </c>
      <c r="H1456" s="3">
        <v>8.74</v>
      </c>
      <c r="I1456" s="3">
        <f>Sales_2[[#This Row],[Revenue]]/Sales_2[[#This Row],[RevenueQty]]</f>
        <v>8.74</v>
      </c>
    </row>
    <row r="1457" spans="1:9" x14ac:dyDescent="0.3">
      <c r="A1457">
        <v>2544</v>
      </c>
      <c r="B1457">
        <v>564</v>
      </c>
      <c r="C1457">
        <v>110</v>
      </c>
      <c r="D1457">
        <v>108</v>
      </c>
      <c r="E1457">
        <v>20131001</v>
      </c>
      <c r="F1457">
        <v>3</v>
      </c>
      <c r="G1457" s="3">
        <v>93.48</v>
      </c>
      <c r="H1457" s="3">
        <v>31.16</v>
      </c>
      <c r="I1457" s="3">
        <f>Sales_2[[#This Row],[Revenue]]/Sales_2[[#This Row],[RevenueQty]]</f>
        <v>31.16</v>
      </c>
    </row>
    <row r="1458" spans="1:9" x14ac:dyDescent="0.3">
      <c r="A1458">
        <v>2579</v>
      </c>
      <c r="B1458">
        <v>569</v>
      </c>
      <c r="C1458">
        <v>104</v>
      </c>
      <c r="D1458">
        <v>116</v>
      </c>
      <c r="E1458">
        <v>20130701</v>
      </c>
      <c r="F1458">
        <v>3</v>
      </c>
      <c r="G1458" s="3">
        <v>22.5</v>
      </c>
      <c r="H1458" s="3">
        <v>7.5</v>
      </c>
      <c r="I1458" s="3">
        <f>Sales_2[[#This Row],[Revenue]]/Sales_2[[#This Row],[RevenueQty]]</f>
        <v>7.5</v>
      </c>
    </row>
    <row r="1459" spans="1:9" x14ac:dyDescent="0.3">
      <c r="A1459">
        <v>2588</v>
      </c>
      <c r="B1459">
        <v>570</v>
      </c>
      <c r="C1459">
        <v>107</v>
      </c>
      <c r="D1459">
        <v>102</v>
      </c>
      <c r="E1459">
        <v>20110101</v>
      </c>
      <c r="F1459">
        <v>3</v>
      </c>
      <c r="G1459" s="3">
        <v>48.45</v>
      </c>
      <c r="H1459" s="3">
        <v>16.149999999999999</v>
      </c>
      <c r="I1459" s="3">
        <f>Sales_2[[#This Row],[Revenue]]/Sales_2[[#This Row],[RevenueQty]]</f>
        <v>16.150000000000002</v>
      </c>
    </row>
    <row r="1460" spans="1:9" x14ac:dyDescent="0.3">
      <c r="A1460">
        <v>2589</v>
      </c>
      <c r="B1460">
        <v>570</v>
      </c>
      <c r="C1460">
        <v>107</v>
      </c>
      <c r="D1460">
        <v>102</v>
      </c>
      <c r="E1460">
        <v>20110101</v>
      </c>
      <c r="F1460">
        <v>3</v>
      </c>
      <c r="G1460" s="3">
        <v>54.15</v>
      </c>
      <c r="H1460" s="3">
        <v>18.05</v>
      </c>
      <c r="I1460" s="3">
        <f>Sales_2[[#This Row],[Revenue]]/Sales_2[[#This Row],[RevenueQty]]</f>
        <v>18.05</v>
      </c>
    </row>
    <row r="1461" spans="1:9" x14ac:dyDescent="0.3">
      <c r="A1461">
        <v>2591</v>
      </c>
      <c r="B1461">
        <v>571</v>
      </c>
      <c r="C1461">
        <v>105</v>
      </c>
      <c r="D1461">
        <v>108</v>
      </c>
      <c r="E1461">
        <v>20111001</v>
      </c>
      <c r="F1461">
        <v>3</v>
      </c>
      <c r="G1461" s="3">
        <v>58.252499999999998</v>
      </c>
      <c r="H1461" s="3">
        <v>19.4175</v>
      </c>
      <c r="I1461" s="3">
        <f>Sales_2[[#This Row],[Revenue]]/Sales_2[[#This Row],[RevenueQty]]</f>
        <v>19.4175</v>
      </c>
    </row>
    <row r="1462" spans="1:9" x14ac:dyDescent="0.3">
      <c r="A1462">
        <v>2602</v>
      </c>
      <c r="B1462">
        <v>574</v>
      </c>
      <c r="C1462">
        <v>100</v>
      </c>
      <c r="D1462">
        <v>156</v>
      </c>
      <c r="E1462">
        <v>20130101</v>
      </c>
      <c r="F1462">
        <v>3</v>
      </c>
      <c r="G1462" s="3">
        <v>57</v>
      </c>
      <c r="H1462" s="3">
        <v>19</v>
      </c>
      <c r="I1462" s="3">
        <f>Sales_2[[#This Row],[Revenue]]/Sales_2[[#This Row],[RevenueQty]]</f>
        <v>19</v>
      </c>
    </row>
    <row r="1463" spans="1:9" x14ac:dyDescent="0.3">
      <c r="A1463">
        <v>2621</v>
      </c>
      <c r="B1463">
        <v>577</v>
      </c>
      <c r="C1463">
        <v>110</v>
      </c>
      <c r="D1463">
        <v>125</v>
      </c>
      <c r="E1463">
        <v>20111001</v>
      </c>
      <c r="F1463">
        <v>3</v>
      </c>
      <c r="G1463" s="3">
        <v>68.400000000000006</v>
      </c>
      <c r="H1463" s="3">
        <v>22.8</v>
      </c>
      <c r="I1463" s="3">
        <f>Sales_2[[#This Row],[Revenue]]/Sales_2[[#This Row],[RevenueQty]]</f>
        <v>22.8</v>
      </c>
    </row>
    <row r="1464" spans="1:9" x14ac:dyDescent="0.3">
      <c r="A1464">
        <v>2639</v>
      </c>
      <c r="B1464">
        <v>580</v>
      </c>
      <c r="C1464">
        <v>111</v>
      </c>
      <c r="D1464">
        <v>110</v>
      </c>
      <c r="E1464">
        <v>20111001</v>
      </c>
      <c r="F1464">
        <v>3</v>
      </c>
      <c r="G1464" s="3">
        <v>96.9</v>
      </c>
      <c r="H1464" s="3">
        <v>32.299999999999997</v>
      </c>
      <c r="I1464" s="3">
        <f>Sales_2[[#This Row],[Revenue]]/Sales_2[[#This Row],[RevenueQty]]</f>
        <v>32.300000000000004</v>
      </c>
    </row>
    <row r="1465" spans="1:9" x14ac:dyDescent="0.3">
      <c r="A1465">
        <v>2647</v>
      </c>
      <c r="B1465">
        <v>582</v>
      </c>
      <c r="C1465">
        <v>106</v>
      </c>
      <c r="D1465">
        <v>172</v>
      </c>
      <c r="E1465">
        <v>20121001</v>
      </c>
      <c r="F1465">
        <v>3</v>
      </c>
      <c r="G1465" s="3">
        <v>35.625</v>
      </c>
      <c r="H1465" s="3">
        <v>11.875</v>
      </c>
      <c r="I1465" s="3">
        <f>Sales_2[[#This Row],[Revenue]]/Sales_2[[#This Row],[RevenueQty]]</f>
        <v>11.875</v>
      </c>
    </row>
    <row r="1466" spans="1:9" x14ac:dyDescent="0.3">
      <c r="A1466">
        <v>2649</v>
      </c>
      <c r="B1466">
        <v>582</v>
      </c>
      <c r="C1466">
        <v>103</v>
      </c>
      <c r="D1466">
        <v>172</v>
      </c>
      <c r="E1466">
        <v>20121001</v>
      </c>
      <c r="F1466">
        <v>3</v>
      </c>
      <c r="G1466" s="3">
        <v>49.732500000000002</v>
      </c>
      <c r="H1466" s="3">
        <v>16.577500000000001</v>
      </c>
      <c r="I1466" s="3">
        <f>Sales_2[[#This Row],[Revenue]]/Sales_2[[#This Row],[RevenueQty]]</f>
        <v>16.577500000000001</v>
      </c>
    </row>
    <row r="1467" spans="1:9" x14ac:dyDescent="0.3">
      <c r="A1467">
        <v>2651</v>
      </c>
      <c r="B1467">
        <v>582</v>
      </c>
      <c r="C1467">
        <v>103</v>
      </c>
      <c r="D1467">
        <v>172</v>
      </c>
      <c r="E1467">
        <v>20121001</v>
      </c>
      <c r="F1467">
        <v>3</v>
      </c>
      <c r="G1467" s="3">
        <v>49.732500000000002</v>
      </c>
      <c r="H1467" s="3">
        <v>16.577500000000001</v>
      </c>
      <c r="I1467" s="3">
        <f>Sales_2[[#This Row],[Revenue]]/Sales_2[[#This Row],[RevenueQty]]</f>
        <v>16.577500000000001</v>
      </c>
    </row>
    <row r="1468" spans="1:9" x14ac:dyDescent="0.3">
      <c r="A1468">
        <v>2662</v>
      </c>
      <c r="B1468">
        <v>585</v>
      </c>
      <c r="C1468">
        <v>110</v>
      </c>
      <c r="D1468">
        <v>141</v>
      </c>
      <c r="E1468">
        <v>20130101</v>
      </c>
      <c r="F1468">
        <v>3</v>
      </c>
      <c r="G1468" s="3">
        <v>19.95</v>
      </c>
      <c r="H1468" s="3">
        <v>6.65</v>
      </c>
      <c r="I1468" s="3">
        <f>Sales_2[[#This Row],[Revenue]]/Sales_2[[#This Row],[RevenueQty]]</f>
        <v>6.6499999999999995</v>
      </c>
    </row>
    <row r="1469" spans="1:9" x14ac:dyDescent="0.3">
      <c r="A1469">
        <v>2663</v>
      </c>
      <c r="B1469">
        <v>585</v>
      </c>
      <c r="C1469">
        <v>110</v>
      </c>
      <c r="D1469">
        <v>141</v>
      </c>
      <c r="E1469">
        <v>20130101</v>
      </c>
      <c r="F1469">
        <v>3</v>
      </c>
      <c r="G1469" s="3">
        <v>17.850000000000001</v>
      </c>
      <c r="H1469" s="3">
        <v>5.95</v>
      </c>
      <c r="I1469" s="3">
        <f>Sales_2[[#This Row],[Revenue]]/Sales_2[[#This Row],[RevenueQty]]</f>
        <v>5.95</v>
      </c>
    </row>
    <row r="1470" spans="1:9" x14ac:dyDescent="0.3">
      <c r="A1470">
        <v>2667</v>
      </c>
      <c r="B1470">
        <v>586</v>
      </c>
      <c r="C1470">
        <v>101</v>
      </c>
      <c r="D1470">
        <v>159</v>
      </c>
      <c r="E1470">
        <v>20110401</v>
      </c>
      <c r="F1470">
        <v>3</v>
      </c>
      <c r="G1470" s="3">
        <v>56.25</v>
      </c>
      <c r="H1470" s="3">
        <v>18.75</v>
      </c>
      <c r="I1470" s="3">
        <f>Sales_2[[#This Row],[Revenue]]/Sales_2[[#This Row],[RevenueQty]]</f>
        <v>18.75</v>
      </c>
    </row>
    <row r="1471" spans="1:9" x14ac:dyDescent="0.3">
      <c r="A1471">
        <v>2682</v>
      </c>
      <c r="B1471">
        <v>590</v>
      </c>
      <c r="C1471">
        <v>103</v>
      </c>
      <c r="D1471">
        <v>102</v>
      </c>
      <c r="E1471">
        <v>20120701</v>
      </c>
      <c r="F1471">
        <v>3</v>
      </c>
      <c r="G1471" s="3">
        <v>52.35</v>
      </c>
      <c r="H1471" s="3">
        <v>17.45</v>
      </c>
      <c r="I1471" s="3">
        <f>Sales_2[[#This Row],[Revenue]]/Sales_2[[#This Row],[RevenueQty]]</f>
        <v>17.45</v>
      </c>
    </row>
    <row r="1472" spans="1:9" x14ac:dyDescent="0.3">
      <c r="A1472">
        <v>2720</v>
      </c>
      <c r="B1472">
        <v>598</v>
      </c>
      <c r="C1472">
        <v>102</v>
      </c>
      <c r="D1472">
        <v>162</v>
      </c>
      <c r="E1472">
        <v>20131001</v>
      </c>
      <c r="F1472">
        <v>3</v>
      </c>
      <c r="G1472" s="3">
        <v>13.5</v>
      </c>
      <c r="H1472" s="3">
        <v>4.5</v>
      </c>
      <c r="I1472" s="3">
        <f>Sales_2[[#This Row],[Revenue]]/Sales_2[[#This Row],[RevenueQty]]</f>
        <v>4.5</v>
      </c>
    </row>
    <row r="1473" spans="1:9" x14ac:dyDescent="0.3">
      <c r="A1473">
        <v>2722</v>
      </c>
      <c r="B1473">
        <v>598</v>
      </c>
      <c r="C1473">
        <v>102</v>
      </c>
      <c r="D1473">
        <v>162</v>
      </c>
      <c r="E1473">
        <v>20131001</v>
      </c>
      <c r="F1473">
        <v>3</v>
      </c>
      <c r="G1473" s="3">
        <v>13.5</v>
      </c>
      <c r="H1473" s="3">
        <v>4.5</v>
      </c>
      <c r="I1473" s="3">
        <f>Sales_2[[#This Row],[Revenue]]/Sales_2[[#This Row],[RevenueQty]]</f>
        <v>4.5</v>
      </c>
    </row>
    <row r="1474" spans="1:9" x14ac:dyDescent="0.3">
      <c r="A1474">
        <v>2728</v>
      </c>
      <c r="B1474">
        <v>599</v>
      </c>
      <c r="C1474">
        <v>113</v>
      </c>
      <c r="D1474">
        <v>134</v>
      </c>
      <c r="E1474">
        <v>20131001</v>
      </c>
      <c r="F1474">
        <v>3</v>
      </c>
      <c r="G1474" s="3">
        <v>91.8</v>
      </c>
      <c r="H1474" s="3">
        <v>30.6</v>
      </c>
      <c r="I1474" s="3">
        <f>Sales_2[[#This Row],[Revenue]]/Sales_2[[#This Row],[RevenueQty]]</f>
        <v>30.599999999999998</v>
      </c>
    </row>
    <row r="1475" spans="1:9" x14ac:dyDescent="0.3">
      <c r="A1475">
        <v>2731</v>
      </c>
      <c r="B1475">
        <v>599</v>
      </c>
      <c r="C1475">
        <v>113</v>
      </c>
      <c r="D1475">
        <v>134</v>
      </c>
      <c r="E1475">
        <v>20131001</v>
      </c>
      <c r="F1475">
        <v>3</v>
      </c>
      <c r="G1475" s="3">
        <v>81</v>
      </c>
      <c r="H1475" s="3">
        <v>27</v>
      </c>
      <c r="I1475" s="3">
        <f>Sales_2[[#This Row],[Revenue]]/Sales_2[[#This Row],[RevenueQty]]</f>
        <v>27</v>
      </c>
    </row>
    <row r="1476" spans="1:9" x14ac:dyDescent="0.3">
      <c r="A1476">
        <v>2737</v>
      </c>
      <c r="B1476">
        <v>600</v>
      </c>
      <c r="C1476">
        <v>107</v>
      </c>
      <c r="D1476">
        <v>148</v>
      </c>
      <c r="E1476">
        <v>20111001</v>
      </c>
      <c r="F1476">
        <v>3</v>
      </c>
      <c r="G1476" s="3">
        <v>46.92</v>
      </c>
      <c r="H1476" s="3">
        <v>15.64</v>
      </c>
      <c r="I1476" s="3">
        <f>Sales_2[[#This Row],[Revenue]]/Sales_2[[#This Row],[RevenueQty]]</f>
        <v>15.64</v>
      </c>
    </row>
    <row r="1477" spans="1:9" x14ac:dyDescent="0.3">
      <c r="A1477">
        <v>2742</v>
      </c>
      <c r="B1477">
        <v>601</v>
      </c>
      <c r="C1477">
        <v>111</v>
      </c>
      <c r="D1477">
        <v>136</v>
      </c>
      <c r="E1477">
        <v>20110701</v>
      </c>
      <c r="F1477">
        <v>3</v>
      </c>
      <c r="G1477" s="3">
        <v>108.3</v>
      </c>
      <c r="H1477" s="3">
        <v>36.1</v>
      </c>
      <c r="I1477" s="3">
        <f>Sales_2[[#This Row],[Revenue]]/Sales_2[[#This Row],[RevenueQty]]</f>
        <v>36.1</v>
      </c>
    </row>
    <row r="1478" spans="1:9" x14ac:dyDescent="0.3">
      <c r="A1478">
        <v>2759</v>
      </c>
      <c r="B1478">
        <v>604</v>
      </c>
      <c r="C1478">
        <v>113</v>
      </c>
      <c r="D1478">
        <v>102</v>
      </c>
      <c r="E1478">
        <v>20110401</v>
      </c>
      <c r="F1478">
        <v>3</v>
      </c>
      <c r="G1478" s="3">
        <v>108</v>
      </c>
      <c r="H1478" s="3">
        <v>36</v>
      </c>
      <c r="I1478" s="3">
        <f>Sales_2[[#This Row],[Revenue]]/Sales_2[[#This Row],[RevenueQty]]</f>
        <v>36</v>
      </c>
    </row>
    <row r="1479" spans="1:9" x14ac:dyDescent="0.3">
      <c r="A1479">
        <v>2766</v>
      </c>
      <c r="B1479">
        <v>606</v>
      </c>
      <c r="C1479">
        <v>107</v>
      </c>
      <c r="D1479">
        <v>136</v>
      </c>
      <c r="E1479">
        <v>20120401</v>
      </c>
      <c r="F1479">
        <v>3</v>
      </c>
      <c r="G1479" s="3">
        <v>55.2</v>
      </c>
      <c r="H1479" s="3">
        <v>18.399999999999999</v>
      </c>
      <c r="I1479" s="3">
        <f>Sales_2[[#This Row],[Revenue]]/Sales_2[[#This Row],[RevenueQty]]</f>
        <v>18.400000000000002</v>
      </c>
    </row>
    <row r="1480" spans="1:9" x14ac:dyDescent="0.3">
      <c r="A1480">
        <v>2790</v>
      </c>
      <c r="B1480">
        <v>609</v>
      </c>
      <c r="C1480">
        <v>112</v>
      </c>
      <c r="D1480">
        <v>187</v>
      </c>
      <c r="E1480">
        <v>20120401</v>
      </c>
      <c r="F1480">
        <v>3</v>
      </c>
      <c r="G1480" s="3">
        <v>84.787499999999994</v>
      </c>
      <c r="H1480" s="3">
        <v>28.262499999999999</v>
      </c>
      <c r="I1480" s="3">
        <f>Sales_2[[#This Row],[Revenue]]/Sales_2[[#This Row],[RevenueQty]]</f>
        <v>28.262499999999999</v>
      </c>
    </row>
    <row r="1481" spans="1:9" x14ac:dyDescent="0.3">
      <c r="A1481">
        <v>2791</v>
      </c>
      <c r="B1481">
        <v>609</v>
      </c>
      <c r="C1481">
        <v>112</v>
      </c>
      <c r="D1481">
        <v>187</v>
      </c>
      <c r="E1481">
        <v>20120401</v>
      </c>
      <c r="F1481">
        <v>3</v>
      </c>
      <c r="G1481" s="3">
        <v>74.8125</v>
      </c>
      <c r="H1481" s="3">
        <v>24.9375</v>
      </c>
      <c r="I1481" s="3">
        <f>Sales_2[[#This Row],[Revenue]]/Sales_2[[#This Row],[RevenueQty]]</f>
        <v>24.9375</v>
      </c>
    </row>
    <row r="1482" spans="1:9" x14ac:dyDescent="0.3">
      <c r="A1482">
        <v>2803</v>
      </c>
      <c r="B1482">
        <v>612</v>
      </c>
      <c r="C1482">
        <v>104</v>
      </c>
      <c r="D1482">
        <v>141</v>
      </c>
      <c r="E1482">
        <v>20110701</v>
      </c>
      <c r="F1482">
        <v>3</v>
      </c>
      <c r="G1482" s="3">
        <v>35.700000000000003</v>
      </c>
      <c r="H1482" s="3">
        <v>11.9</v>
      </c>
      <c r="I1482" s="3">
        <f>Sales_2[[#This Row],[Revenue]]/Sales_2[[#This Row],[RevenueQty]]</f>
        <v>11.9</v>
      </c>
    </row>
    <row r="1483" spans="1:9" x14ac:dyDescent="0.3">
      <c r="A1483">
        <v>2822</v>
      </c>
      <c r="B1483">
        <v>615</v>
      </c>
      <c r="C1483">
        <v>104</v>
      </c>
      <c r="D1483">
        <v>157</v>
      </c>
      <c r="E1483">
        <v>20120701</v>
      </c>
      <c r="F1483">
        <v>3</v>
      </c>
      <c r="G1483" s="3">
        <v>53.55</v>
      </c>
      <c r="H1483" s="3">
        <v>17.850000000000001</v>
      </c>
      <c r="I1483" s="3">
        <f>Sales_2[[#This Row],[Revenue]]/Sales_2[[#This Row],[RevenueQty]]</f>
        <v>17.849999999999998</v>
      </c>
    </row>
    <row r="1484" spans="1:9" x14ac:dyDescent="0.3">
      <c r="A1484">
        <v>2842</v>
      </c>
      <c r="B1484">
        <v>620</v>
      </c>
      <c r="C1484">
        <v>106</v>
      </c>
      <c r="D1484">
        <v>188</v>
      </c>
      <c r="E1484">
        <v>20131001</v>
      </c>
      <c r="F1484">
        <v>3</v>
      </c>
      <c r="G1484" s="3">
        <v>28.125</v>
      </c>
      <c r="H1484" s="3">
        <v>9.375</v>
      </c>
      <c r="I1484" s="3">
        <f>Sales_2[[#This Row],[Revenue]]/Sales_2[[#This Row],[RevenueQty]]</f>
        <v>9.375</v>
      </c>
    </row>
    <row r="1485" spans="1:9" x14ac:dyDescent="0.3">
      <c r="A1485">
        <v>2873</v>
      </c>
      <c r="B1485">
        <v>627</v>
      </c>
      <c r="C1485">
        <v>113</v>
      </c>
      <c r="D1485">
        <v>102</v>
      </c>
      <c r="E1485">
        <v>20131001</v>
      </c>
      <c r="F1485">
        <v>3</v>
      </c>
      <c r="G1485" s="3">
        <v>42</v>
      </c>
      <c r="H1485" s="3">
        <v>14</v>
      </c>
      <c r="I1485" s="3">
        <f>Sales_2[[#This Row],[Revenue]]/Sales_2[[#This Row],[RevenueQty]]</f>
        <v>14</v>
      </c>
    </row>
    <row r="1486" spans="1:9" x14ac:dyDescent="0.3">
      <c r="A1486">
        <v>2896</v>
      </c>
      <c r="B1486">
        <v>633</v>
      </c>
      <c r="C1486">
        <v>110</v>
      </c>
      <c r="D1486">
        <v>184</v>
      </c>
      <c r="E1486">
        <v>20110701</v>
      </c>
      <c r="F1486">
        <v>3</v>
      </c>
      <c r="G1486" s="3">
        <v>17.88</v>
      </c>
      <c r="H1486" s="3">
        <v>5.96</v>
      </c>
      <c r="I1486" s="3">
        <f>Sales_2[[#This Row],[Revenue]]/Sales_2[[#This Row],[RevenueQty]]</f>
        <v>5.96</v>
      </c>
    </row>
    <row r="1487" spans="1:9" x14ac:dyDescent="0.3">
      <c r="A1487">
        <v>2940</v>
      </c>
      <c r="B1487">
        <v>642</v>
      </c>
      <c r="C1487">
        <v>101</v>
      </c>
      <c r="D1487">
        <v>175</v>
      </c>
      <c r="E1487">
        <v>20120401</v>
      </c>
      <c r="F1487">
        <v>3</v>
      </c>
      <c r="G1487" s="3">
        <v>76.5</v>
      </c>
      <c r="H1487" s="3">
        <v>25.5</v>
      </c>
      <c r="I1487" s="3">
        <f>Sales_2[[#This Row],[Revenue]]/Sales_2[[#This Row],[RevenueQty]]</f>
        <v>25.5</v>
      </c>
    </row>
    <row r="1488" spans="1:9" x14ac:dyDescent="0.3">
      <c r="A1488">
        <v>2949</v>
      </c>
      <c r="B1488">
        <v>644</v>
      </c>
      <c r="C1488">
        <v>110</v>
      </c>
      <c r="D1488">
        <v>190</v>
      </c>
      <c r="E1488">
        <v>20130401</v>
      </c>
      <c r="F1488">
        <v>3</v>
      </c>
      <c r="G1488" s="3">
        <v>22.35</v>
      </c>
      <c r="H1488" s="3">
        <v>7.45</v>
      </c>
      <c r="I1488" s="3">
        <f>Sales_2[[#This Row],[Revenue]]/Sales_2[[#This Row],[RevenueQty]]</f>
        <v>7.45</v>
      </c>
    </row>
    <row r="1489" spans="1:9" x14ac:dyDescent="0.3">
      <c r="A1489">
        <v>3015</v>
      </c>
      <c r="B1489">
        <v>656</v>
      </c>
      <c r="C1489">
        <v>101</v>
      </c>
      <c r="D1489">
        <v>191</v>
      </c>
      <c r="E1489">
        <v>20120701</v>
      </c>
      <c r="F1489">
        <v>3</v>
      </c>
      <c r="G1489" s="3">
        <v>79.05</v>
      </c>
      <c r="H1489" s="3">
        <v>26.35</v>
      </c>
      <c r="I1489" s="3">
        <f>Sales_2[[#This Row],[Revenue]]/Sales_2[[#This Row],[RevenueQty]]</f>
        <v>26.349999999999998</v>
      </c>
    </row>
    <row r="1490" spans="1:9" x14ac:dyDescent="0.3">
      <c r="A1490">
        <v>3018</v>
      </c>
      <c r="B1490">
        <v>657</v>
      </c>
      <c r="C1490">
        <v>107</v>
      </c>
      <c r="D1490">
        <v>120</v>
      </c>
      <c r="E1490">
        <v>20121001</v>
      </c>
      <c r="F1490">
        <v>3</v>
      </c>
      <c r="G1490" s="3">
        <v>592.875</v>
      </c>
      <c r="H1490" s="3">
        <v>197.625</v>
      </c>
      <c r="I1490" s="3">
        <f>Sales_2[[#This Row],[Revenue]]/Sales_2[[#This Row],[RevenueQty]]</f>
        <v>197.625</v>
      </c>
    </row>
    <row r="1491" spans="1:9" x14ac:dyDescent="0.3">
      <c r="A1491">
        <v>3023</v>
      </c>
      <c r="B1491">
        <v>658</v>
      </c>
      <c r="C1491">
        <v>100</v>
      </c>
      <c r="D1491">
        <v>101</v>
      </c>
      <c r="E1491">
        <v>20110701</v>
      </c>
      <c r="F1491">
        <v>3</v>
      </c>
      <c r="G1491" s="3">
        <v>54.15</v>
      </c>
      <c r="H1491" s="3">
        <v>18.05</v>
      </c>
      <c r="I1491" s="3">
        <f>Sales_2[[#This Row],[Revenue]]/Sales_2[[#This Row],[RevenueQty]]</f>
        <v>18.05</v>
      </c>
    </row>
    <row r="1492" spans="1:9" x14ac:dyDescent="0.3">
      <c r="A1492">
        <v>3055</v>
      </c>
      <c r="B1492">
        <v>665</v>
      </c>
      <c r="C1492">
        <v>100</v>
      </c>
      <c r="D1492">
        <v>143</v>
      </c>
      <c r="E1492">
        <v>20130101</v>
      </c>
      <c r="F1492">
        <v>3</v>
      </c>
      <c r="G1492" s="3">
        <v>42.75</v>
      </c>
      <c r="H1492" s="3">
        <v>14.25</v>
      </c>
      <c r="I1492" s="3">
        <f>Sales_2[[#This Row],[Revenue]]/Sales_2[[#This Row],[RevenueQty]]</f>
        <v>14.25</v>
      </c>
    </row>
    <row r="1493" spans="1:9" x14ac:dyDescent="0.3">
      <c r="A1493">
        <v>101</v>
      </c>
      <c r="B1493">
        <v>100</v>
      </c>
      <c r="C1493">
        <v>108</v>
      </c>
      <c r="D1493">
        <v>100</v>
      </c>
      <c r="E1493">
        <v>20130401</v>
      </c>
      <c r="F1493">
        <v>10</v>
      </c>
      <c r="G1493" s="3">
        <v>98</v>
      </c>
      <c r="H1493" s="3">
        <v>9.8000000000000007</v>
      </c>
      <c r="I1493" s="3">
        <f>Sales_2[[#This Row],[Revenue]]/Sales_2[[#This Row],[RevenueQty]]</f>
        <v>9.8000000000000007</v>
      </c>
    </row>
    <row r="1494" spans="1:9" x14ac:dyDescent="0.3">
      <c r="A1494">
        <v>110</v>
      </c>
      <c r="B1494">
        <v>102</v>
      </c>
      <c r="C1494">
        <v>108</v>
      </c>
      <c r="D1494">
        <v>100</v>
      </c>
      <c r="E1494">
        <v>20131001</v>
      </c>
      <c r="F1494">
        <v>10</v>
      </c>
      <c r="G1494" s="3">
        <v>77</v>
      </c>
      <c r="H1494" s="3">
        <v>7.7</v>
      </c>
      <c r="I1494" s="3">
        <f>Sales_2[[#This Row],[Revenue]]/Sales_2[[#This Row],[RevenueQty]]</f>
        <v>7.7</v>
      </c>
    </row>
    <row r="1495" spans="1:9" x14ac:dyDescent="0.3">
      <c r="A1495">
        <v>164</v>
      </c>
      <c r="B1495">
        <v>111</v>
      </c>
      <c r="C1495">
        <v>104</v>
      </c>
      <c r="D1495">
        <v>103</v>
      </c>
      <c r="E1495">
        <v>20131001</v>
      </c>
      <c r="F1495">
        <v>10</v>
      </c>
      <c r="G1495" s="3">
        <v>80</v>
      </c>
      <c r="H1495" s="3">
        <v>8</v>
      </c>
      <c r="I1495" s="3">
        <f>Sales_2[[#This Row],[Revenue]]/Sales_2[[#This Row],[RevenueQty]]</f>
        <v>8</v>
      </c>
    </row>
    <row r="1496" spans="1:9" x14ac:dyDescent="0.3">
      <c r="A1496">
        <v>201</v>
      </c>
      <c r="B1496">
        <v>117</v>
      </c>
      <c r="C1496">
        <v>113</v>
      </c>
      <c r="D1496">
        <v>103</v>
      </c>
      <c r="E1496">
        <v>20130701</v>
      </c>
      <c r="F1496">
        <v>10</v>
      </c>
      <c r="G1496" s="3">
        <v>90</v>
      </c>
      <c r="H1496" s="3">
        <v>9</v>
      </c>
      <c r="I1496" s="3">
        <f>Sales_2[[#This Row],[Revenue]]/Sales_2[[#This Row],[RevenueQty]]</f>
        <v>9</v>
      </c>
    </row>
    <row r="1497" spans="1:9" x14ac:dyDescent="0.3">
      <c r="A1497">
        <v>210</v>
      </c>
      <c r="B1497">
        <v>120</v>
      </c>
      <c r="C1497">
        <v>105</v>
      </c>
      <c r="D1497">
        <v>100</v>
      </c>
      <c r="E1497">
        <v>20110401</v>
      </c>
      <c r="F1497">
        <v>10</v>
      </c>
      <c r="G1497" s="3">
        <v>990</v>
      </c>
      <c r="H1497" s="3">
        <v>99</v>
      </c>
      <c r="I1497" s="3">
        <f>Sales_2[[#This Row],[Revenue]]/Sales_2[[#This Row],[RevenueQty]]</f>
        <v>99</v>
      </c>
    </row>
    <row r="1498" spans="1:9" x14ac:dyDescent="0.3">
      <c r="A1498">
        <v>249</v>
      </c>
      <c r="B1498">
        <v>128</v>
      </c>
      <c r="C1498">
        <v>102</v>
      </c>
      <c r="D1498">
        <v>111</v>
      </c>
      <c r="E1498">
        <v>20120701</v>
      </c>
      <c r="F1498">
        <v>10</v>
      </c>
      <c r="G1498" s="3">
        <v>48</v>
      </c>
      <c r="H1498" s="3">
        <v>4.8</v>
      </c>
      <c r="I1498" s="3">
        <f>Sales_2[[#This Row],[Revenue]]/Sales_2[[#This Row],[RevenueQty]]</f>
        <v>4.8</v>
      </c>
    </row>
    <row r="1499" spans="1:9" x14ac:dyDescent="0.3">
      <c r="A1499">
        <v>314</v>
      </c>
      <c r="B1499">
        <v>140</v>
      </c>
      <c r="C1499">
        <v>110</v>
      </c>
      <c r="D1499">
        <v>107</v>
      </c>
      <c r="E1499">
        <v>20130101</v>
      </c>
      <c r="F1499">
        <v>10</v>
      </c>
      <c r="G1499" s="3">
        <v>53.1</v>
      </c>
      <c r="H1499" s="3">
        <v>5.31</v>
      </c>
      <c r="I1499" s="3">
        <f>Sales_2[[#This Row],[Revenue]]/Sales_2[[#This Row],[RevenueQty]]</f>
        <v>5.3100000000000005</v>
      </c>
    </row>
    <row r="1500" spans="1:9" x14ac:dyDescent="0.3">
      <c r="A1500">
        <v>325</v>
      </c>
      <c r="B1500">
        <v>142</v>
      </c>
      <c r="C1500">
        <v>115</v>
      </c>
      <c r="D1500">
        <v>108</v>
      </c>
      <c r="E1500">
        <v>20110701</v>
      </c>
      <c r="F1500">
        <v>10</v>
      </c>
      <c r="G1500" s="3">
        <v>104</v>
      </c>
      <c r="H1500" s="3">
        <v>10.4</v>
      </c>
      <c r="I1500" s="3">
        <f>Sales_2[[#This Row],[Revenue]]/Sales_2[[#This Row],[RevenueQty]]</f>
        <v>10.4</v>
      </c>
    </row>
    <row r="1501" spans="1:9" x14ac:dyDescent="0.3">
      <c r="A1501">
        <v>339</v>
      </c>
      <c r="B1501">
        <v>145</v>
      </c>
      <c r="C1501">
        <v>104</v>
      </c>
      <c r="D1501">
        <v>113</v>
      </c>
      <c r="E1501">
        <v>20130101</v>
      </c>
      <c r="F1501">
        <v>10</v>
      </c>
      <c r="G1501" s="3">
        <v>36</v>
      </c>
      <c r="H1501" s="3">
        <v>3.6</v>
      </c>
      <c r="I1501" s="3">
        <f>Sales_2[[#This Row],[Revenue]]/Sales_2[[#This Row],[RevenueQty]]</f>
        <v>3.6</v>
      </c>
    </row>
    <row r="1502" spans="1:9" x14ac:dyDescent="0.3">
      <c r="A1502">
        <v>384</v>
      </c>
      <c r="B1502">
        <v>153</v>
      </c>
      <c r="C1502">
        <v>107</v>
      </c>
      <c r="D1502">
        <v>120</v>
      </c>
      <c r="E1502">
        <v>20110101</v>
      </c>
      <c r="F1502">
        <v>10</v>
      </c>
      <c r="G1502" s="3">
        <v>147</v>
      </c>
      <c r="H1502" s="3">
        <v>14.7</v>
      </c>
      <c r="I1502" s="3">
        <f>Sales_2[[#This Row],[Revenue]]/Sales_2[[#This Row],[RevenueQty]]</f>
        <v>14.7</v>
      </c>
    </row>
    <row r="1503" spans="1:9" x14ac:dyDescent="0.3">
      <c r="A1503">
        <v>401</v>
      </c>
      <c r="B1503">
        <v>156</v>
      </c>
      <c r="C1503">
        <v>111</v>
      </c>
      <c r="D1503">
        <v>107</v>
      </c>
      <c r="E1503">
        <v>20110701</v>
      </c>
      <c r="F1503">
        <v>10</v>
      </c>
      <c r="G1503" s="3">
        <v>440</v>
      </c>
      <c r="H1503" s="3">
        <v>44</v>
      </c>
      <c r="I1503" s="3">
        <f>Sales_2[[#This Row],[Revenue]]/Sales_2[[#This Row],[RevenueQty]]</f>
        <v>44</v>
      </c>
    </row>
    <row r="1504" spans="1:9" x14ac:dyDescent="0.3">
      <c r="A1504">
        <v>409</v>
      </c>
      <c r="B1504">
        <v>157</v>
      </c>
      <c r="C1504">
        <v>107</v>
      </c>
      <c r="D1504">
        <v>107</v>
      </c>
      <c r="E1504">
        <v>20130701</v>
      </c>
      <c r="F1504">
        <v>10</v>
      </c>
      <c r="G1504" s="3">
        <v>108</v>
      </c>
      <c r="H1504" s="3">
        <v>10.8</v>
      </c>
      <c r="I1504" s="3">
        <f>Sales_2[[#This Row],[Revenue]]/Sales_2[[#This Row],[RevenueQty]]</f>
        <v>10.8</v>
      </c>
    </row>
    <row r="1505" spans="1:9" x14ac:dyDescent="0.3">
      <c r="A1505">
        <v>412</v>
      </c>
      <c r="B1505">
        <v>158</v>
      </c>
      <c r="C1505">
        <v>105</v>
      </c>
      <c r="D1505">
        <v>107</v>
      </c>
      <c r="E1505">
        <v>20120101</v>
      </c>
      <c r="F1505">
        <v>10</v>
      </c>
      <c r="G1505" s="3">
        <v>207</v>
      </c>
      <c r="H1505" s="3">
        <v>20.7</v>
      </c>
      <c r="I1505" s="3">
        <f>Sales_2[[#This Row],[Revenue]]/Sales_2[[#This Row],[RevenueQty]]</f>
        <v>20.7</v>
      </c>
    </row>
    <row r="1506" spans="1:9" x14ac:dyDescent="0.3">
      <c r="A1506">
        <v>413</v>
      </c>
      <c r="B1506">
        <v>158</v>
      </c>
      <c r="C1506">
        <v>110</v>
      </c>
      <c r="D1506">
        <v>107</v>
      </c>
      <c r="E1506">
        <v>20120101</v>
      </c>
      <c r="F1506">
        <v>10</v>
      </c>
      <c r="G1506" s="3">
        <v>262</v>
      </c>
      <c r="H1506" s="3">
        <v>26.2</v>
      </c>
      <c r="I1506" s="3">
        <f>Sales_2[[#This Row],[Revenue]]/Sales_2[[#This Row],[RevenueQty]]</f>
        <v>26.2</v>
      </c>
    </row>
    <row r="1507" spans="1:9" x14ac:dyDescent="0.3">
      <c r="A1507">
        <v>418</v>
      </c>
      <c r="B1507">
        <v>159</v>
      </c>
      <c r="C1507">
        <v>112</v>
      </c>
      <c r="D1507">
        <v>107</v>
      </c>
      <c r="E1507">
        <v>20110401</v>
      </c>
      <c r="F1507">
        <v>10</v>
      </c>
      <c r="G1507" s="3">
        <v>394</v>
      </c>
      <c r="H1507" s="3">
        <v>39.4</v>
      </c>
      <c r="I1507" s="3">
        <f>Sales_2[[#This Row],[Revenue]]/Sales_2[[#This Row],[RevenueQty]]</f>
        <v>39.4</v>
      </c>
    </row>
    <row r="1508" spans="1:9" x14ac:dyDescent="0.3">
      <c r="A1508">
        <v>436</v>
      </c>
      <c r="B1508">
        <v>162</v>
      </c>
      <c r="C1508">
        <v>103</v>
      </c>
      <c r="D1508">
        <v>107</v>
      </c>
      <c r="E1508">
        <v>20131001</v>
      </c>
      <c r="F1508">
        <v>10</v>
      </c>
      <c r="G1508" s="3">
        <v>139</v>
      </c>
      <c r="H1508" s="3">
        <v>13.9</v>
      </c>
      <c r="I1508" s="3">
        <f>Sales_2[[#This Row],[Revenue]]/Sales_2[[#This Row],[RevenueQty]]</f>
        <v>13.9</v>
      </c>
    </row>
    <row r="1509" spans="1:9" x14ac:dyDescent="0.3">
      <c r="A1509">
        <v>447</v>
      </c>
      <c r="B1509">
        <v>164</v>
      </c>
      <c r="C1509">
        <v>114</v>
      </c>
      <c r="D1509">
        <v>112</v>
      </c>
      <c r="E1509">
        <v>20110101</v>
      </c>
      <c r="F1509">
        <v>10</v>
      </c>
      <c r="G1509" s="3">
        <v>62</v>
      </c>
      <c r="H1509" s="3">
        <v>6.2</v>
      </c>
      <c r="I1509" s="3">
        <f>Sales_2[[#This Row],[Revenue]]/Sales_2[[#This Row],[RevenueQty]]</f>
        <v>6.2</v>
      </c>
    </row>
    <row r="1510" spans="1:9" x14ac:dyDescent="0.3">
      <c r="A1510">
        <v>464</v>
      </c>
      <c r="B1510">
        <v>168</v>
      </c>
      <c r="C1510">
        <v>108</v>
      </c>
      <c r="D1510">
        <v>106</v>
      </c>
      <c r="E1510">
        <v>20111001</v>
      </c>
      <c r="F1510">
        <v>10</v>
      </c>
      <c r="G1510" s="3">
        <v>77</v>
      </c>
      <c r="H1510" s="3">
        <v>7.7</v>
      </c>
      <c r="I1510" s="3">
        <f>Sales_2[[#This Row],[Revenue]]/Sales_2[[#This Row],[RevenueQty]]</f>
        <v>7.7</v>
      </c>
    </row>
    <row r="1511" spans="1:9" x14ac:dyDescent="0.3">
      <c r="A1511">
        <v>482</v>
      </c>
      <c r="B1511">
        <v>173</v>
      </c>
      <c r="C1511">
        <v>106</v>
      </c>
      <c r="D1511">
        <v>115</v>
      </c>
      <c r="E1511">
        <v>20130401</v>
      </c>
      <c r="F1511">
        <v>10</v>
      </c>
      <c r="G1511" s="3">
        <v>144</v>
      </c>
      <c r="H1511" s="3">
        <v>14.4</v>
      </c>
      <c r="I1511" s="3">
        <f>Sales_2[[#This Row],[Revenue]]/Sales_2[[#This Row],[RevenueQty]]</f>
        <v>14.4</v>
      </c>
    </row>
    <row r="1512" spans="1:9" x14ac:dyDescent="0.3">
      <c r="A1512">
        <v>528</v>
      </c>
      <c r="B1512">
        <v>180</v>
      </c>
      <c r="C1512">
        <v>113</v>
      </c>
      <c r="D1512">
        <v>103</v>
      </c>
      <c r="E1512">
        <v>20121001</v>
      </c>
      <c r="F1512">
        <v>10</v>
      </c>
      <c r="G1512" s="3">
        <v>100</v>
      </c>
      <c r="H1512" s="3">
        <v>10</v>
      </c>
      <c r="I1512" s="3">
        <f>Sales_2[[#This Row],[Revenue]]/Sales_2[[#This Row],[RevenueQty]]</f>
        <v>10</v>
      </c>
    </row>
    <row r="1513" spans="1:9" x14ac:dyDescent="0.3">
      <c r="A1513">
        <v>532</v>
      </c>
      <c r="B1513">
        <v>181</v>
      </c>
      <c r="C1513">
        <v>103</v>
      </c>
      <c r="D1513">
        <v>109</v>
      </c>
      <c r="E1513">
        <v>20121001</v>
      </c>
      <c r="F1513">
        <v>10</v>
      </c>
      <c r="G1513" s="3">
        <v>69.349999999999994</v>
      </c>
      <c r="H1513" s="3">
        <v>6.9349999999999996</v>
      </c>
      <c r="I1513" s="3">
        <f>Sales_2[[#This Row],[Revenue]]/Sales_2[[#This Row],[RevenueQty]]</f>
        <v>6.9349999999999996</v>
      </c>
    </row>
    <row r="1514" spans="1:9" x14ac:dyDescent="0.3">
      <c r="A1514">
        <v>547</v>
      </c>
      <c r="B1514">
        <v>184</v>
      </c>
      <c r="C1514">
        <v>108</v>
      </c>
      <c r="D1514">
        <v>105</v>
      </c>
      <c r="E1514">
        <v>20111001</v>
      </c>
      <c r="F1514">
        <v>10</v>
      </c>
      <c r="G1514" s="3">
        <v>89.6</v>
      </c>
      <c r="H1514" s="3">
        <v>8.9600000000000009</v>
      </c>
      <c r="I1514" s="3">
        <f>Sales_2[[#This Row],[Revenue]]/Sales_2[[#This Row],[RevenueQty]]</f>
        <v>8.9599999999999991</v>
      </c>
    </row>
    <row r="1515" spans="1:9" x14ac:dyDescent="0.3">
      <c r="A1515">
        <v>552</v>
      </c>
      <c r="B1515">
        <v>185</v>
      </c>
      <c r="C1515">
        <v>102</v>
      </c>
      <c r="D1515">
        <v>103</v>
      </c>
      <c r="E1515">
        <v>20120101</v>
      </c>
      <c r="F1515">
        <v>10</v>
      </c>
      <c r="G1515" s="3">
        <v>186</v>
      </c>
      <c r="H1515" s="3">
        <v>18.600000000000001</v>
      </c>
      <c r="I1515" s="3">
        <f>Sales_2[[#This Row],[Revenue]]/Sales_2[[#This Row],[RevenueQty]]</f>
        <v>18.600000000000001</v>
      </c>
    </row>
    <row r="1516" spans="1:9" x14ac:dyDescent="0.3">
      <c r="A1516">
        <v>553</v>
      </c>
      <c r="B1516">
        <v>185</v>
      </c>
      <c r="C1516">
        <v>104</v>
      </c>
      <c r="D1516">
        <v>103</v>
      </c>
      <c r="E1516">
        <v>20120101</v>
      </c>
      <c r="F1516">
        <v>10</v>
      </c>
      <c r="G1516" s="3">
        <v>72</v>
      </c>
      <c r="H1516" s="3">
        <v>7.2</v>
      </c>
      <c r="I1516" s="3">
        <f>Sales_2[[#This Row],[Revenue]]/Sales_2[[#This Row],[RevenueQty]]</f>
        <v>7.2</v>
      </c>
    </row>
    <row r="1517" spans="1:9" x14ac:dyDescent="0.3">
      <c r="A1517">
        <v>555</v>
      </c>
      <c r="B1517">
        <v>185</v>
      </c>
      <c r="C1517">
        <v>114</v>
      </c>
      <c r="D1517">
        <v>103</v>
      </c>
      <c r="E1517">
        <v>20120101</v>
      </c>
      <c r="F1517">
        <v>10</v>
      </c>
      <c r="G1517" s="3">
        <v>129</v>
      </c>
      <c r="H1517" s="3">
        <v>12.9</v>
      </c>
      <c r="I1517" s="3">
        <f>Sales_2[[#This Row],[Revenue]]/Sales_2[[#This Row],[RevenueQty]]</f>
        <v>12.9</v>
      </c>
    </row>
    <row r="1518" spans="1:9" x14ac:dyDescent="0.3">
      <c r="A1518">
        <v>559</v>
      </c>
      <c r="B1518">
        <v>186</v>
      </c>
      <c r="C1518">
        <v>113</v>
      </c>
      <c r="D1518">
        <v>113</v>
      </c>
      <c r="E1518">
        <v>20111001</v>
      </c>
      <c r="F1518">
        <v>10</v>
      </c>
      <c r="G1518" s="3">
        <v>100</v>
      </c>
      <c r="H1518" s="3">
        <v>10</v>
      </c>
      <c r="I1518" s="3">
        <f>Sales_2[[#This Row],[Revenue]]/Sales_2[[#This Row],[RevenueQty]]</f>
        <v>10</v>
      </c>
    </row>
    <row r="1519" spans="1:9" x14ac:dyDescent="0.3">
      <c r="A1519">
        <v>586</v>
      </c>
      <c r="B1519">
        <v>191</v>
      </c>
      <c r="C1519">
        <v>100</v>
      </c>
      <c r="D1519">
        <v>109</v>
      </c>
      <c r="E1519">
        <v>20111001</v>
      </c>
      <c r="F1519">
        <v>10</v>
      </c>
      <c r="G1519" s="3">
        <v>176</v>
      </c>
      <c r="H1519" s="3">
        <v>17.600000000000001</v>
      </c>
      <c r="I1519" s="3">
        <f>Sales_2[[#This Row],[Revenue]]/Sales_2[[#This Row],[RevenueQty]]</f>
        <v>17.600000000000001</v>
      </c>
    </row>
    <row r="1520" spans="1:9" x14ac:dyDescent="0.3">
      <c r="A1520">
        <v>630</v>
      </c>
      <c r="B1520">
        <v>199</v>
      </c>
      <c r="C1520">
        <v>104</v>
      </c>
      <c r="D1520">
        <v>103</v>
      </c>
      <c r="E1520">
        <v>20110101</v>
      </c>
      <c r="F1520">
        <v>10</v>
      </c>
      <c r="G1520" s="3">
        <v>112</v>
      </c>
      <c r="H1520" s="3">
        <v>11.2</v>
      </c>
      <c r="I1520" s="3">
        <f>Sales_2[[#This Row],[Revenue]]/Sales_2[[#This Row],[RevenueQty]]</f>
        <v>11.2</v>
      </c>
    </row>
    <row r="1521" spans="1:9" x14ac:dyDescent="0.3">
      <c r="A1521">
        <v>651</v>
      </c>
      <c r="B1521">
        <v>203</v>
      </c>
      <c r="C1521">
        <v>112</v>
      </c>
      <c r="D1521">
        <v>111</v>
      </c>
      <c r="E1521">
        <v>20110101</v>
      </c>
      <c r="F1521">
        <v>10</v>
      </c>
      <c r="G1521" s="3">
        <v>159.6</v>
      </c>
      <c r="H1521" s="3">
        <v>15.96</v>
      </c>
      <c r="I1521" s="3">
        <f>Sales_2[[#This Row],[Revenue]]/Sales_2[[#This Row],[RevenueQty]]</f>
        <v>15.959999999999999</v>
      </c>
    </row>
    <row r="1522" spans="1:9" x14ac:dyDescent="0.3">
      <c r="A1522">
        <v>656</v>
      </c>
      <c r="B1522">
        <v>204</v>
      </c>
      <c r="C1522">
        <v>104</v>
      </c>
      <c r="D1522">
        <v>115</v>
      </c>
      <c r="E1522">
        <v>20121001</v>
      </c>
      <c r="F1522">
        <v>10</v>
      </c>
      <c r="G1522" s="3">
        <v>36</v>
      </c>
      <c r="H1522" s="3">
        <v>3.6</v>
      </c>
      <c r="I1522" s="3">
        <f>Sales_2[[#This Row],[Revenue]]/Sales_2[[#This Row],[RevenueQty]]</f>
        <v>3.6</v>
      </c>
    </row>
    <row r="1523" spans="1:9" x14ac:dyDescent="0.3">
      <c r="A1523">
        <v>684</v>
      </c>
      <c r="B1523">
        <v>210</v>
      </c>
      <c r="C1523">
        <v>104</v>
      </c>
      <c r="D1523">
        <v>124</v>
      </c>
      <c r="E1523">
        <v>20110701</v>
      </c>
      <c r="F1523">
        <v>10</v>
      </c>
      <c r="G1523" s="3">
        <v>34.200000000000003</v>
      </c>
      <c r="H1523" s="3">
        <v>3.42</v>
      </c>
      <c r="I1523" s="3">
        <f>Sales_2[[#This Row],[Revenue]]/Sales_2[[#This Row],[RevenueQty]]</f>
        <v>3.4200000000000004</v>
      </c>
    </row>
    <row r="1524" spans="1:9" x14ac:dyDescent="0.3">
      <c r="A1524">
        <v>685</v>
      </c>
      <c r="B1524">
        <v>210</v>
      </c>
      <c r="C1524">
        <v>106</v>
      </c>
      <c r="D1524">
        <v>124</v>
      </c>
      <c r="E1524">
        <v>20110701</v>
      </c>
      <c r="F1524">
        <v>10</v>
      </c>
      <c r="G1524" s="3">
        <v>106.4</v>
      </c>
      <c r="H1524" s="3">
        <v>10.64</v>
      </c>
      <c r="I1524" s="3">
        <f>Sales_2[[#This Row],[Revenue]]/Sales_2[[#This Row],[RevenueQty]]</f>
        <v>10.64</v>
      </c>
    </row>
    <row r="1525" spans="1:9" x14ac:dyDescent="0.3">
      <c r="A1525">
        <v>698</v>
      </c>
      <c r="B1525">
        <v>212</v>
      </c>
      <c r="C1525">
        <v>107</v>
      </c>
      <c r="D1525">
        <v>109</v>
      </c>
      <c r="E1525">
        <v>20120101</v>
      </c>
      <c r="F1525">
        <v>10</v>
      </c>
      <c r="G1525" s="3">
        <v>2108</v>
      </c>
      <c r="H1525" s="3">
        <v>210.8</v>
      </c>
      <c r="I1525" s="3">
        <f>Sales_2[[#This Row],[Revenue]]/Sales_2[[#This Row],[RevenueQty]]</f>
        <v>210.8</v>
      </c>
    </row>
    <row r="1526" spans="1:9" x14ac:dyDescent="0.3">
      <c r="A1526">
        <v>777</v>
      </c>
      <c r="B1526">
        <v>227</v>
      </c>
      <c r="C1526">
        <v>110</v>
      </c>
      <c r="D1526">
        <v>131</v>
      </c>
      <c r="E1526">
        <v>20120101</v>
      </c>
      <c r="F1526">
        <v>10</v>
      </c>
      <c r="G1526" s="3">
        <v>59</v>
      </c>
      <c r="H1526" s="3">
        <v>5.9</v>
      </c>
      <c r="I1526" s="3">
        <f>Sales_2[[#This Row],[Revenue]]/Sales_2[[#This Row],[RevenueQty]]</f>
        <v>5.9</v>
      </c>
    </row>
    <row r="1527" spans="1:9" x14ac:dyDescent="0.3">
      <c r="A1527">
        <v>824</v>
      </c>
      <c r="B1527">
        <v>237</v>
      </c>
      <c r="C1527">
        <v>101</v>
      </c>
      <c r="D1527">
        <v>115</v>
      </c>
      <c r="E1527">
        <v>20110701</v>
      </c>
      <c r="F1527">
        <v>10</v>
      </c>
      <c r="G1527" s="3">
        <v>192</v>
      </c>
      <c r="H1527" s="3">
        <v>19.2</v>
      </c>
      <c r="I1527" s="3">
        <f>Sales_2[[#This Row],[Revenue]]/Sales_2[[#This Row],[RevenueQty]]</f>
        <v>19.2</v>
      </c>
    </row>
    <row r="1528" spans="1:9" x14ac:dyDescent="0.3">
      <c r="A1528">
        <v>831</v>
      </c>
      <c r="B1528">
        <v>238</v>
      </c>
      <c r="C1528">
        <v>106</v>
      </c>
      <c r="D1528">
        <v>124</v>
      </c>
      <c r="E1528">
        <v>20120101</v>
      </c>
      <c r="F1528">
        <v>10</v>
      </c>
      <c r="G1528" s="3">
        <v>112</v>
      </c>
      <c r="H1528" s="3">
        <v>11.2</v>
      </c>
      <c r="I1528" s="3">
        <f>Sales_2[[#This Row],[Revenue]]/Sales_2[[#This Row],[RevenueQty]]</f>
        <v>11.2</v>
      </c>
    </row>
    <row r="1529" spans="1:9" x14ac:dyDescent="0.3">
      <c r="A1529">
        <v>846</v>
      </c>
      <c r="B1529">
        <v>240</v>
      </c>
      <c r="C1529">
        <v>110</v>
      </c>
      <c r="D1529">
        <v>119</v>
      </c>
      <c r="E1529">
        <v>20120101</v>
      </c>
      <c r="F1529">
        <v>10</v>
      </c>
      <c r="G1529" s="3">
        <v>53.2</v>
      </c>
      <c r="H1529" s="3">
        <v>5.32</v>
      </c>
      <c r="I1529" s="3">
        <f>Sales_2[[#This Row],[Revenue]]/Sales_2[[#This Row],[RevenueQty]]</f>
        <v>5.32</v>
      </c>
    </row>
    <row r="1530" spans="1:9" x14ac:dyDescent="0.3">
      <c r="A1530">
        <v>878</v>
      </c>
      <c r="B1530">
        <v>246</v>
      </c>
      <c r="C1530">
        <v>102</v>
      </c>
      <c r="D1530">
        <v>129</v>
      </c>
      <c r="E1530">
        <v>20110701</v>
      </c>
      <c r="F1530">
        <v>10</v>
      </c>
      <c r="G1530" s="3">
        <v>48</v>
      </c>
      <c r="H1530" s="3">
        <v>4.8</v>
      </c>
      <c r="I1530" s="3">
        <f>Sales_2[[#This Row],[Revenue]]/Sales_2[[#This Row],[RevenueQty]]</f>
        <v>4.8</v>
      </c>
    </row>
    <row r="1531" spans="1:9" x14ac:dyDescent="0.3">
      <c r="A1531">
        <v>879</v>
      </c>
      <c r="B1531">
        <v>246</v>
      </c>
      <c r="C1531">
        <v>112</v>
      </c>
      <c r="D1531">
        <v>129</v>
      </c>
      <c r="E1531">
        <v>20110701</v>
      </c>
      <c r="F1531">
        <v>10</v>
      </c>
      <c r="G1531" s="3">
        <v>394</v>
      </c>
      <c r="H1531" s="3">
        <v>39.4</v>
      </c>
      <c r="I1531" s="3">
        <f>Sales_2[[#This Row],[Revenue]]/Sales_2[[#This Row],[RevenueQty]]</f>
        <v>39.4</v>
      </c>
    </row>
    <row r="1532" spans="1:9" x14ac:dyDescent="0.3">
      <c r="A1532">
        <v>894</v>
      </c>
      <c r="B1532">
        <v>249</v>
      </c>
      <c r="C1532">
        <v>104</v>
      </c>
      <c r="D1532">
        <v>131</v>
      </c>
      <c r="E1532">
        <v>20111001</v>
      </c>
      <c r="F1532">
        <v>10</v>
      </c>
      <c r="G1532" s="3">
        <v>68</v>
      </c>
      <c r="H1532" s="3">
        <v>6.8</v>
      </c>
      <c r="I1532" s="3">
        <f>Sales_2[[#This Row],[Revenue]]/Sales_2[[#This Row],[RevenueQty]]</f>
        <v>6.8</v>
      </c>
    </row>
    <row r="1533" spans="1:9" x14ac:dyDescent="0.3">
      <c r="A1533">
        <v>922</v>
      </c>
      <c r="B1533">
        <v>253</v>
      </c>
      <c r="C1533">
        <v>111</v>
      </c>
      <c r="D1533">
        <v>137</v>
      </c>
      <c r="E1533">
        <v>20120701</v>
      </c>
      <c r="F1533">
        <v>10</v>
      </c>
      <c r="G1533" s="3">
        <v>228</v>
      </c>
      <c r="H1533" s="3">
        <v>22.8</v>
      </c>
      <c r="I1533" s="3">
        <f>Sales_2[[#This Row],[Revenue]]/Sales_2[[#This Row],[RevenueQty]]</f>
        <v>22.8</v>
      </c>
    </row>
    <row r="1534" spans="1:9" x14ac:dyDescent="0.3">
      <c r="A1534">
        <v>940</v>
      </c>
      <c r="B1534">
        <v>258</v>
      </c>
      <c r="C1534">
        <v>100</v>
      </c>
      <c r="D1534">
        <v>131</v>
      </c>
      <c r="E1534">
        <v>20121001</v>
      </c>
      <c r="F1534">
        <v>10</v>
      </c>
      <c r="G1534" s="3">
        <v>144</v>
      </c>
      <c r="H1534" s="3">
        <v>14.4</v>
      </c>
      <c r="I1534" s="3">
        <f>Sales_2[[#This Row],[Revenue]]/Sales_2[[#This Row],[RevenueQty]]</f>
        <v>14.4</v>
      </c>
    </row>
    <row r="1535" spans="1:9" x14ac:dyDescent="0.3">
      <c r="A1535">
        <v>956</v>
      </c>
      <c r="B1535">
        <v>260</v>
      </c>
      <c r="C1535">
        <v>107</v>
      </c>
      <c r="D1535">
        <v>131</v>
      </c>
      <c r="E1535">
        <v>20130101</v>
      </c>
      <c r="F1535">
        <v>10</v>
      </c>
      <c r="G1535" s="3">
        <v>208</v>
      </c>
      <c r="H1535" s="3">
        <v>20.8</v>
      </c>
      <c r="I1535" s="3">
        <f>Sales_2[[#This Row],[Revenue]]/Sales_2[[#This Row],[RevenueQty]]</f>
        <v>20.8</v>
      </c>
    </row>
    <row r="1536" spans="1:9" x14ac:dyDescent="0.3">
      <c r="A1536">
        <v>993</v>
      </c>
      <c r="B1536">
        <v>268</v>
      </c>
      <c r="C1536">
        <v>110</v>
      </c>
      <c r="D1536">
        <v>128</v>
      </c>
      <c r="E1536">
        <v>20131001</v>
      </c>
      <c r="F1536">
        <v>10</v>
      </c>
      <c r="G1536" s="3">
        <v>262</v>
      </c>
      <c r="H1536" s="3">
        <v>26.2</v>
      </c>
      <c r="I1536" s="3">
        <f>Sales_2[[#This Row],[Revenue]]/Sales_2[[#This Row],[RevenueQty]]</f>
        <v>26.2</v>
      </c>
    </row>
    <row r="1537" spans="1:9" x14ac:dyDescent="0.3">
      <c r="A1537">
        <v>1023</v>
      </c>
      <c r="B1537">
        <v>272</v>
      </c>
      <c r="C1537">
        <v>101</v>
      </c>
      <c r="D1537">
        <v>141</v>
      </c>
      <c r="E1537">
        <v>20131001</v>
      </c>
      <c r="F1537">
        <v>10</v>
      </c>
      <c r="G1537" s="3">
        <v>659.6</v>
      </c>
      <c r="H1537" s="3">
        <v>65.959999999999994</v>
      </c>
      <c r="I1537" s="3">
        <f>Sales_2[[#This Row],[Revenue]]/Sales_2[[#This Row],[RevenueQty]]</f>
        <v>65.960000000000008</v>
      </c>
    </row>
    <row r="1538" spans="1:9" x14ac:dyDescent="0.3">
      <c r="A1538">
        <v>1029</v>
      </c>
      <c r="B1538">
        <v>273</v>
      </c>
      <c r="C1538">
        <v>115</v>
      </c>
      <c r="D1538">
        <v>108</v>
      </c>
      <c r="E1538">
        <v>20120101</v>
      </c>
      <c r="F1538">
        <v>10</v>
      </c>
      <c r="G1538" s="3">
        <v>88.4</v>
      </c>
      <c r="H1538" s="3">
        <v>8.84</v>
      </c>
      <c r="I1538" s="3">
        <f>Sales_2[[#This Row],[Revenue]]/Sales_2[[#This Row],[RevenueQty]]</f>
        <v>8.84</v>
      </c>
    </row>
    <row r="1539" spans="1:9" x14ac:dyDescent="0.3">
      <c r="A1539">
        <v>1044</v>
      </c>
      <c r="B1539">
        <v>276</v>
      </c>
      <c r="C1539">
        <v>113</v>
      </c>
      <c r="D1539">
        <v>104</v>
      </c>
      <c r="E1539">
        <v>20130101</v>
      </c>
      <c r="F1539">
        <v>10</v>
      </c>
      <c r="G1539" s="3">
        <v>85</v>
      </c>
      <c r="H1539" s="3">
        <v>8.5</v>
      </c>
      <c r="I1539" s="3">
        <f>Sales_2[[#This Row],[Revenue]]/Sales_2[[#This Row],[RevenueQty]]</f>
        <v>8.5</v>
      </c>
    </row>
    <row r="1540" spans="1:9" x14ac:dyDescent="0.3">
      <c r="A1540">
        <v>1046</v>
      </c>
      <c r="B1540">
        <v>277</v>
      </c>
      <c r="C1540">
        <v>110</v>
      </c>
      <c r="D1540">
        <v>119</v>
      </c>
      <c r="E1540">
        <v>20121001</v>
      </c>
      <c r="F1540">
        <v>10</v>
      </c>
      <c r="G1540" s="3">
        <v>144</v>
      </c>
      <c r="H1540" s="3">
        <v>14.4</v>
      </c>
      <c r="I1540" s="3">
        <f>Sales_2[[#This Row],[Revenue]]/Sales_2[[#This Row],[RevenueQty]]</f>
        <v>14.4</v>
      </c>
    </row>
    <row r="1541" spans="1:9" x14ac:dyDescent="0.3">
      <c r="A1541">
        <v>1075</v>
      </c>
      <c r="B1541">
        <v>283</v>
      </c>
      <c r="C1541">
        <v>103</v>
      </c>
      <c r="D1541">
        <v>121</v>
      </c>
      <c r="E1541">
        <v>20130101</v>
      </c>
      <c r="F1541">
        <v>10</v>
      </c>
      <c r="G1541" s="3">
        <v>265.2</v>
      </c>
      <c r="H1541" s="3">
        <v>26.52</v>
      </c>
      <c r="I1541" s="3">
        <f>Sales_2[[#This Row],[Revenue]]/Sales_2[[#This Row],[RevenueQty]]</f>
        <v>26.52</v>
      </c>
    </row>
    <row r="1542" spans="1:9" x14ac:dyDescent="0.3">
      <c r="A1542">
        <v>1076</v>
      </c>
      <c r="B1542">
        <v>284</v>
      </c>
      <c r="C1542">
        <v>105</v>
      </c>
      <c r="D1542">
        <v>111</v>
      </c>
      <c r="E1542">
        <v>20130101</v>
      </c>
      <c r="F1542">
        <v>10</v>
      </c>
      <c r="G1542" s="3">
        <v>249</v>
      </c>
      <c r="H1542" s="3">
        <v>24.9</v>
      </c>
      <c r="I1542" s="3">
        <f>Sales_2[[#This Row],[Revenue]]/Sales_2[[#This Row],[RevenueQty]]</f>
        <v>24.9</v>
      </c>
    </row>
    <row r="1543" spans="1:9" x14ac:dyDescent="0.3">
      <c r="A1543">
        <v>1086</v>
      </c>
      <c r="B1543">
        <v>287</v>
      </c>
      <c r="C1543">
        <v>100</v>
      </c>
      <c r="D1543">
        <v>142</v>
      </c>
      <c r="E1543">
        <v>20111001</v>
      </c>
      <c r="F1543">
        <v>10</v>
      </c>
      <c r="G1543" s="3">
        <v>152</v>
      </c>
      <c r="H1543" s="3">
        <v>15.2</v>
      </c>
      <c r="I1543" s="3">
        <f>Sales_2[[#This Row],[Revenue]]/Sales_2[[#This Row],[RevenueQty]]</f>
        <v>15.2</v>
      </c>
    </row>
    <row r="1544" spans="1:9" x14ac:dyDescent="0.3">
      <c r="A1544">
        <v>1088</v>
      </c>
      <c r="B1544">
        <v>287</v>
      </c>
      <c r="C1544">
        <v>114</v>
      </c>
      <c r="D1544">
        <v>142</v>
      </c>
      <c r="E1544">
        <v>20111001</v>
      </c>
      <c r="F1544">
        <v>10</v>
      </c>
      <c r="G1544" s="3">
        <v>278</v>
      </c>
      <c r="H1544" s="3">
        <v>27.8</v>
      </c>
      <c r="I1544" s="3">
        <f>Sales_2[[#This Row],[Revenue]]/Sales_2[[#This Row],[RevenueQty]]</f>
        <v>27.8</v>
      </c>
    </row>
    <row r="1545" spans="1:9" x14ac:dyDescent="0.3">
      <c r="A1545">
        <v>1097</v>
      </c>
      <c r="B1545">
        <v>288</v>
      </c>
      <c r="C1545">
        <v>112</v>
      </c>
      <c r="D1545">
        <v>142</v>
      </c>
      <c r="E1545">
        <v>20120101</v>
      </c>
      <c r="F1545">
        <v>10</v>
      </c>
      <c r="G1545" s="3">
        <v>252.7</v>
      </c>
      <c r="H1545" s="3">
        <v>25.27</v>
      </c>
      <c r="I1545" s="3">
        <f>Sales_2[[#This Row],[Revenue]]/Sales_2[[#This Row],[RevenueQty]]</f>
        <v>25.27</v>
      </c>
    </row>
    <row r="1546" spans="1:9" x14ac:dyDescent="0.3">
      <c r="A1546">
        <v>1136</v>
      </c>
      <c r="B1546">
        <v>296</v>
      </c>
      <c r="C1546">
        <v>103</v>
      </c>
      <c r="D1546">
        <v>143</v>
      </c>
      <c r="E1546">
        <v>20110701</v>
      </c>
      <c r="F1546">
        <v>10</v>
      </c>
      <c r="G1546" s="3">
        <v>312</v>
      </c>
      <c r="H1546" s="3">
        <v>31.2</v>
      </c>
      <c r="I1546" s="3">
        <f>Sales_2[[#This Row],[Revenue]]/Sales_2[[#This Row],[RevenueQty]]</f>
        <v>31.2</v>
      </c>
    </row>
    <row r="1547" spans="1:9" x14ac:dyDescent="0.3">
      <c r="A1547">
        <v>1194</v>
      </c>
      <c r="B1547">
        <v>306</v>
      </c>
      <c r="C1547">
        <v>109</v>
      </c>
      <c r="D1547">
        <v>108</v>
      </c>
      <c r="E1547">
        <v>20130401</v>
      </c>
      <c r="F1547">
        <v>10</v>
      </c>
      <c r="G1547" s="3">
        <v>76.8</v>
      </c>
      <c r="H1547" s="3">
        <v>7.68</v>
      </c>
      <c r="I1547" s="3">
        <f>Sales_2[[#This Row],[Revenue]]/Sales_2[[#This Row],[RevenueQty]]</f>
        <v>7.68</v>
      </c>
    </row>
    <row r="1548" spans="1:9" x14ac:dyDescent="0.3">
      <c r="A1548">
        <v>1244</v>
      </c>
      <c r="B1548">
        <v>315</v>
      </c>
      <c r="C1548">
        <v>108</v>
      </c>
      <c r="D1548">
        <v>118</v>
      </c>
      <c r="E1548">
        <v>20110701</v>
      </c>
      <c r="F1548">
        <v>10</v>
      </c>
      <c r="G1548" s="3">
        <v>84</v>
      </c>
      <c r="H1548" s="3">
        <v>8.4</v>
      </c>
      <c r="I1548" s="3">
        <f>Sales_2[[#This Row],[Revenue]]/Sales_2[[#This Row],[RevenueQty]]</f>
        <v>8.4</v>
      </c>
    </row>
    <row r="1549" spans="1:9" x14ac:dyDescent="0.3">
      <c r="A1549">
        <v>1251</v>
      </c>
      <c r="B1549">
        <v>316</v>
      </c>
      <c r="C1549">
        <v>111</v>
      </c>
      <c r="D1549">
        <v>121</v>
      </c>
      <c r="E1549">
        <v>20110101</v>
      </c>
      <c r="F1549">
        <v>10</v>
      </c>
      <c r="G1549" s="3">
        <v>231.2</v>
      </c>
      <c r="H1549" s="3">
        <v>23.12</v>
      </c>
      <c r="I1549" s="3">
        <f>Sales_2[[#This Row],[Revenue]]/Sales_2[[#This Row],[RevenueQty]]</f>
        <v>23.119999999999997</v>
      </c>
    </row>
    <row r="1550" spans="1:9" x14ac:dyDescent="0.3">
      <c r="A1550">
        <v>1264</v>
      </c>
      <c r="B1550">
        <v>318</v>
      </c>
      <c r="C1550">
        <v>102</v>
      </c>
      <c r="D1550">
        <v>151</v>
      </c>
      <c r="E1550">
        <v>20131001</v>
      </c>
      <c r="F1550">
        <v>10</v>
      </c>
      <c r="G1550" s="3">
        <v>168</v>
      </c>
      <c r="H1550" s="3">
        <v>16.8</v>
      </c>
      <c r="I1550" s="3">
        <f>Sales_2[[#This Row],[Revenue]]/Sales_2[[#This Row],[RevenueQty]]</f>
        <v>16.8</v>
      </c>
    </row>
    <row r="1551" spans="1:9" x14ac:dyDescent="0.3">
      <c r="A1551">
        <v>1303</v>
      </c>
      <c r="B1551">
        <v>326</v>
      </c>
      <c r="C1551">
        <v>114</v>
      </c>
      <c r="D1551">
        <v>152</v>
      </c>
      <c r="E1551">
        <v>20120101</v>
      </c>
      <c r="F1551">
        <v>10</v>
      </c>
      <c r="G1551" s="3">
        <v>62</v>
      </c>
      <c r="H1551" s="3">
        <v>6.2</v>
      </c>
      <c r="I1551" s="3">
        <f>Sales_2[[#This Row],[Revenue]]/Sales_2[[#This Row],[RevenueQty]]</f>
        <v>6.2</v>
      </c>
    </row>
    <row r="1552" spans="1:9" x14ac:dyDescent="0.3">
      <c r="A1552">
        <v>1322</v>
      </c>
      <c r="B1552">
        <v>329</v>
      </c>
      <c r="C1552">
        <v>104</v>
      </c>
      <c r="D1552">
        <v>137</v>
      </c>
      <c r="E1552">
        <v>20110401</v>
      </c>
      <c r="F1552">
        <v>10</v>
      </c>
      <c r="G1552" s="3">
        <v>68</v>
      </c>
      <c r="H1552" s="3">
        <v>6.8</v>
      </c>
      <c r="I1552" s="3">
        <f>Sales_2[[#This Row],[Revenue]]/Sales_2[[#This Row],[RevenueQty]]</f>
        <v>6.8</v>
      </c>
    </row>
    <row r="1553" spans="1:9" x14ac:dyDescent="0.3">
      <c r="A1553">
        <v>1342</v>
      </c>
      <c r="B1553">
        <v>334</v>
      </c>
      <c r="C1553">
        <v>107</v>
      </c>
      <c r="D1553">
        <v>120</v>
      </c>
      <c r="E1553">
        <v>20110701</v>
      </c>
      <c r="F1553">
        <v>10</v>
      </c>
      <c r="G1553" s="3">
        <v>147</v>
      </c>
      <c r="H1553" s="3">
        <v>14.7</v>
      </c>
      <c r="I1553" s="3">
        <f>Sales_2[[#This Row],[Revenue]]/Sales_2[[#This Row],[RevenueQty]]</f>
        <v>14.7</v>
      </c>
    </row>
    <row r="1554" spans="1:9" x14ac:dyDescent="0.3">
      <c r="A1554">
        <v>1349</v>
      </c>
      <c r="B1554">
        <v>336</v>
      </c>
      <c r="C1554">
        <v>107</v>
      </c>
      <c r="D1554">
        <v>149</v>
      </c>
      <c r="E1554">
        <v>20110101</v>
      </c>
      <c r="F1554">
        <v>10</v>
      </c>
      <c r="G1554" s="3">
        <v>147</v>
      </c>
      <c r="H1554" s="3">
        <v>14.7</v>
      </c>
      <c r="I1554" s="3">
        <f>Sales_2[[#This Row],[Revenue]]/Sales_2[[#This Row],[RevenueQty]]</f>
        <v>14.7</v>
      </c>
    </row>
    <row r="1555" spans="1:9" x14ac:dyDescent="0.3">
      <c r="A1555">
        <v>1394</v>
      </c>
      <c r="B1555">
        <v>344</v>
      </c>
      <c r="C1555">
        <v>108</v>
      </c>
      <c r="D1555">
        <v>120</v>
      </c>
      <c r="E1555">
        <v>20130401</v>
      </c>
      <c r="F1555">
        <v>10</v>
      </c>
      <c r="G1555" s="3">
        <v>106.4</v>
      </c>
      <c r="H1555" s="3">
        <v>10.64</v>
      </c>
      <c r="I1555" s="3">
        <f>Sales_2[[#This Row],[Revenue]]/Sales_2[[#This Row],[RevenueQty]]</f>
        <v>10.64</v>
      </c>
    </row>
    <row r="1556" spans="1:9" x14ac:dyDescent="0.3">
      <c r="A1556">
        <v>1397</v>
      </c>
      <c r="B1556">
        <v>345</v>
      </c>
      <c r="C1556">
        <v>113</v>
      </c>
      <c r="D1556">
        <v>150</v>
      </c>
      <c r="E1556">
        <v>20110101</v>
      </c>
      <c r="F1556">
        <v>10</v>
      </c>
      <c r="G1556" s="3">
        <v>122.4</v>
      </c>
      <c r="H1556" s="3">
        <v>12.24</v>
      </c>
      <c r="I1556" s="3">
        <f>Sales_2[[#This Row],[Revenue]]/Sales_2[[#This Row],[RevenueQty]]</f>
        <v>12.24</v>
      </c>
    </row>
    <row r="1557" spans="1:9" x14ac:dyDescent="0.3">
      <c r="A1557">
        <v>1398</v>
      </c>
      <c r="B1557">
        <v>345</v>
      </c>
      <c r="C1557">
        <v>113</v>
      </c>
      <c r="D1557">
        <v>150</v>
      </c>
      <c r="E1557">
        <v>20110101</v>
      </c>
      <c r="F1557">
        <v>10</v>
      </c>
      <c r="G1557" s="3">
        <v>259.2</v>
      </c>
      <c r="H1557" s="3">
        <v>25.92</v>
      </c>
      <c r="I1557" s="3">
        <f>Sales_2[[#This Row],[Revenue]]/Sales_2[[#This Row],[RevenueQty]]</f>
        <v>25.919999999999998</v>
      </c>
    </row>
    <row r="1558" spans="1:9" x14ac:dyDescent="0.3">
      <c r="A1558">
        <v>1404</v>
      </c>
      <c r="B1558">
        <v>347</v>
      </c>
      <c r="C1558">
        <v>104</v>
      </c>
      <c r="D1558">
        <v>133</v>
      </c>
      <c r="E1558">
        <v>20120101</v>
      </c>
      <c r="F1558">
        <v>10</v>
      </c>
      <c r="G1558" s="3">
        <v>72</v>
      </c>
      <c r="H1558" s="3">
        <v>7.2</v>
      </c>
      <c r="I1558" s="3">
        <f>Sales_2[[#This Row],[Revenue]]/Sales_2[[#This Row],[RevenueQty]]</f>
        <v>7.2</v>
      </c>
    </row>
    <row r="1559" spans="1:9" x14ac:dyDescent="0.3">
      <c r="A1559">
        <v>1446</v>
      </c>
      <c r="B1559">
        <v>356</v>
      </c>
      <c r="C1559">
        <v>110</v>
      </c>
      <c r="D1559">
        <v>130</v>
      </c>
      <c r="E1559">
        <v>20110101</v>
      </c>
      <c r="F1559">
        <v>10</v>
      </c>
      <c r="G1559" s="3">
        <v>328</v>
      </c>
      <c r="H1559" s="3">
        <v>32.799999999999997</v>
      </c>
      <c r="I1559" s="3">
        <f>Sales_2[[#This Row],[Revenue]]/Sales_2[[#This Row],[RevenueQty]]</f>
        <v>32.799999999999997</v>
      </c>
    </row>
    <row r="1560" spans="1:9" x14ac:dyDescent="0.3">
      <c r="A1560">
        <v>1462</v>
      </c>
      <c r="B1560">
        <v>360</v>
      </c>
      <c r="C1560">
        <v>102</v>
      </c>
      <c r="D1560">
        <v>119</v>
      </c>
      <c r="E1560">
        <v>20130401</v>
      </c>
      <c r="F1560">
        <v>10</v>
      </c>
      <c r="G1560" s="3">
        <v>60</v>
      </c>
      <c r="H1560" s="3">
        <v>6</v>
      </c>
      <c r="I1560" s="3">
        <f>Sales_2[[#This Row],[Revenue]]/Sales_2[[#This Row],[RevenueQty]]</f>
        <v>6</v>
      </c>
    </row>
    <row r="1561" spans="1:9" x14ac:dyDescent="0.3">
      <c r="A1561">
        <v>1463</v>
      </c>
      <c r="B1561">
        <v>360</v>
      </c>
      <c r="C1561">
        <v>107</v>
      </c>
      <c r="D1561">
        <v>119</v>
      </c>
      <c r="E1561">
        <v>20130401</v>
      </c>
      <c r="F1561">
        <v>10</v>
      </c>
      <c r="G1561" s="3">
        <v>180</v>
      </c>
      <c r="H1561" s="3">
        <v>18</v>
      </c>
      <c r="I1561" s="3">
        <f>Sales_2[[#This Row],[Revenue]]/Sales_2[[#This Row],[RevenueQty]]</f>
        <v>18</v>
      </c>
    </row>
    <row r="1562" spans="1:9" x14ac:dyDescent="0.3">
      <c r="A1562">
        <v>1474</v>
      </c>
      <c r="B1562">
        <v>363</v>
      </c>
      <c r="C1562">
        <v>101</v>
      </c>
      <c r="D1562">
        <v>160</v>
      </c>
      <c r="E1562">
        <v>20110701</v>
      </c>
      <c r="F1562">
        <v>10</v>
      </c>
      <c r="G1562" s="3">
        <v>340</v>
      </c>
      <c r="H1562" s="3">
        <v>34</v>
      </c>
      <c r="I1562" s="3">
        <f>Sales_2[[#This Row],[Revenue]]/Sales_2[[#This Row],[RevenueQty]]</f>
        <v>34</v>
      </c>
    </row>
    <row r="1563" spans="1:9" x14ac:dyDescent="0.3">
      <c r="A1563">
        <v>1478</v>
      </c>
      <c r="B1563">
        <v>364</v>
      </c>
      <c r="C1563">
        <v>104</v>
      </c>
      <c r="D1563">
        <v>161</v>
      </c>
      <c r="E1563">
        <v>20111001</v>
      </c>
      <c r="F1563">
        <v>10</v>
      </c>
      <c r="G1563" s="3">
        <v>38.25</v>
      </c>
      <c r="H1563" s="3">
        <v>3.8250000000000002</v>
      </c>
      <c r="I1563" s="3">
        <f>Sales_2[[#This Row],[Revenue]]/Sales_2[[#This Row],[RevenueQty]]</f>
        <v>3.8250000000000002</v>
      </c>
    </row>
    <row r="1564" spans="1:9" x14ac:dyDescent="0.3">
      <c r="A1564">
        <v>1532</v>
      </c>
      <c r="B1564">
        <v>371</v>
      </c>
      <c r="C1564">
        <v>111</v>
      </c>
      <c r="D1564">
        <v>111</v>
      </c>
      <c r="E1564">
        <v>20121001</v>
      </c>
      <c r="F1564">
        <v>10</v>
      </c>
      <c r="G1564" s="3">
        <v>323</v>
      </c>
      <c r="H1564" s="3">
        <v>32.299999999999997</v>
      </c>
      <c r="I1564" s="3">
        <f>Sales_2[[#This Row],[Revenue]]/Sales_2[[#This Row],[RevenueQty]]</f>
        <v>32.299999999999997</v>
      </c>
    </row>
    <row r="1565" spans="1:9" x14ac:dyDescent="0.3">
      <c r="A1565">
        <v>1541</v>
      </c>
      <c r="B1565">
        <v>373</v>
      </c>
      <c r="C1565">
        <v>108</v>
      </c>
      <c r="D1565">
        <v>124</v>
      </c>
      <c r="E1565">
        <v>20110401</v>
      </c>
      <c r="F1565">
        <v>10</v>
      </c>
      <c r="G1565" s="3">
        <v>96.5</v>
      </c>
      <c r="H1565" s="3">
        <v>9.65</v>
      </c>
      <c r="I1565" s="3">
        <f>Sales_2[[#This Row],[Revenue]]/Sales_2[[#This Row],[RevenueQty]]</f>
        <v>9.65</v>
      </c>
    </row>
    <row r="1566" spans="1:9" x14ac:dyDescent="0.3">
      <c r="A1566">
        <v>1552</v>
      </c>
      <c r="B1566">
        <v>374</v>
      </c>
      <c r="C1566">
        <v>105</v>
      </c>
      <c r="D1566">
        <v>120</v>
      </c>
      <c r="E1566">
        <v>20120101</v>
      </c>
      <c r="F1566">
        <v>10</v>
      </c>
      <c r="G1566" s="3">
        <v>245.95500000000001</v>
      </c>
      <c r="H1566" s="3">
        <v>24.595500000000001</v>
      </c>
      <c r="I1566" s="3">
        <f>Sales_2[[#This Row],[Revenue]]/Sales_2[[#This Row],[RevenueQty]]</f>
        <v>24.595500000000001</v>
      </c>
    </row>
    <row r="1567" spans="1:9" x14ac:dyDescent="0.3">
      <c r="A1567">
        <v>1563</v>
      </c>
      <c r="B1567">
        <v>376</v>
      </c>
      <c r="C1567">
        <v>105</v>
      </c>
      <c r="D1567">
        <v>163</v>
      </c>
      <c r="E1567">
        <v>20130401</v>
      </c>
      <c r="F1567">
        <v>10</v>
      </c>
      <c r="G1567" s="3">
        <v>258.89999999999998</v>
      </c>
      <c r="H1567" s="3">
        <v>25.89</v>
      </c>
      <c r="I1567" s="3">
        <f>Sales_2[[#This Row],[Revenue]]/Sales_2[[#This Row],[RevenueQty]]</f>
        <v>25.889999999999997</v>
      </c>
    </row>
    <row r="1568" spans="1:9" x14ac:dyDescent="0.3">
      <c r="A1568">
        <v>1575</v>
      </c>
      <c r="B1568">
        <v>378</v>
      </c>
      <c r="C1568">
        <v>102</v>
      </c>
      <c r="D1568">
        <v>125</v>
      </c>
      <c r="E1568">
        <v>20121001</v>
      </c>
      <c r="F1568">
        <v>10</v>
      </c>
      <c r="G1568" s="3">
        <v>60</v>
      </c>
      <c r="H1568" s="3">
        <v>6</v>
      </c>
      <c r="I1568" s="3">
        <f>Sales_2[[#This Row],[Revenue]]/Sales_2[[#This Row],[RevenueQty]]</f>
        <v>6</v>
      </c>
    </row>
    <row r="1569" spans="1:9" x14ac:dyDescent="0.3">
      <c r="A1569">
        <v>1592</v>
      </c>
      <c r="B1569">
        <v>381</v>
      </c>
      <c r="C1569">
        <v>113</v>
      </c>
      <c r="D1569">
        <v>110</v>
      </c>
      <c r="E1569">
        <v>20110401</v>
      </c>
      <c r="F1569">
        <v>10</v>
      </c>
      <c r="G1569" s="3">
        <v>360</v>
      </c>
      <c r="H1569" s="3">
        <v>36</v>
      </c>
      <c r="I1569" s="3">
        <f>Sales_2[[#This Row],[Revenue]]/Sales_2[[#This Row],[RevenueQty]]</f>
        <v>36</v>
      </c>
    </row>
    <row r="1570" spans="1:9" x14ac:dyDescent="0.3">
      <c r="A1570">
        <v>1616</v>
      </c>
      <c r="B1570">
        <v>386</v>
      </c>
      <c r="C1570">
        <v>105</v>
      </c>
      <c r="D1570">
        <v>150</v>
      </c>
      <c r="E1570">
        <v>20121001</v>
      </c>
      <c r="F1570">
        <v>10</v>
      </c>
      <c r="G1570" s="3">
        <v>258.89999999999998</v>
      </c>
      <c r="H1570" s="3">
        <v>25.89</v>
      </c>
      <c r="I1570" s="3">
        <f>Sales_2[[#This Row],[Revenue]]/Sales_2[[#This Row],[RevenueQty]]</f>
        <v>25.889999999999997</v>
      </c>
    </row>
    <row r="1571" spans="1:9" x14ac:dyDescent="0.3">
      <c r="A1571">
        <v>1617</v>
      </c>
      <c r="B1571">
        <v>386</v>
      </c>
      <c r="C1571">
        <v>107</v>
      </c>
      <c r="D1571">
        <v>150</v>
      </c>
      <c r="E1571">
        <v>20121001</v>
      </c>
      <c r="F1571">
        <v>10</v>
      </c>
      <c r="G1571" s="3">
        <v>147.19999999999999</v>
      </c>
      <c r="H1571" s="3">
        <v>14.72</v>
      </c>
      <c r="I1571" s="3">
        <f>Sales_2[[#This Row],[Revenue]]/Sales_2[[#This Row],[RevenueQty]]</f>
        <v>14.719999999999999</v>
      </c>
    </row>
    <row r="1572" spans="1:9" x14ac:dyDescent="0.3">
      <c r="A1572">
        <v>1618</v>
      </c>
      <c r="B1572">
        <v>386</v>
      </c>
      <c r="C1572">
        <v>110</v>
      </c>
      <c r="D1572">
        <v>150</v>
      </c>
      <c r="E1572">
        <v>20121001</v>
      </c>
      <c r="F1572">
        <v>10</v>
      </c>
      <c r="G1572" s="3">
        <v>59.6</v>
      </c>
      <c r="H1572" s="3">
        <v>5.96</v>
      </c>
      <c r="I1572" s="3">
        <f>Sales_2[[#This Row],[Revenue]]/Sales_2[[#This Row],[RevenueQty]]</f>
        <v>5.96</v>
      </c>
    </row>
    <row r="1573" spans="1:9" x14ac:dyDescent="0.3">
      <c r="A1573">
        <v>1623</v>
      </c>
      <c r="B1573">
        <v>387</v>
      </c>
      <c r="C1573">
        <v>107</v>
      </c>
      <c r="D1573">
        <v>165</v>
      </c>
      <c r="E1573">
        <v>20110101</v>
      </c>
      <c r="F1573">
        <v>10</v>
      </c>
      <c r="G1573" s="3">
        <v>165.6</v>
      </c>
      <c r="H1573" s="3">
        <v>16.559999999999999</v>
      </c>
      <c r="I1573" s="3">
        <f>Sales_2[[#This Row],[Revenue]]/Sales_2[[#This Row],[RevenueQty]]</f>
        <v>16.559999999999999</v>
      </c>
    </row>
    <row r="1574" spans="1:9" x14ac:dyDescent="0.3">
      <c r="A1574">
        <v>1688</v>
      </c>
      <c r="B1574">
        <v>397</v>
      </c>
      <c r="C1574">
        <v>102</v>
      </c>
      <c r="D1574">
        <v>146</v>
      </c>
      <c r="E1574">
        <v>20120101</v>
      </c>
      <c r="F1574">
        <v>10</v>
      </c>
      <c r="G1574" s="3">
        <v>210</v>
      </c>
      <c r="H1574" s="3">
        <v>21</v>
      </c>
      <c r="I1574" s="3">
        <f>Sales_2[[#This Row],[Revenue]]/Sales_2[[#This Row],[RevenueQty]]</f>
        <v>21</v>
      </c>
    </row>
    <row r="1575" spans="1:9" x14ac:dyDescent="0.3">
      <c r="A1575">
        <v>1690</v>
      </c>
      <c r="B1575">
        <v>398</v>
      </c>
      <c r="C1575">
        <v>101</v>
      </c>
      <c r="D1575">
        <v>110</v>
      </c>
      <c r="E1575">
        <v>20120101</v>
      </c>
      <c r="F1575">
        <v>10</v>
      </c>
      <c r="G1575" s="3">
        <v>300</v>
      </c>
      <c r="H1575" s="3">
        <v>30</v>
      </c>
      <c r="I1575" s="3">
        <f>Sales_2[[#This Row],[Revenue]]/Sales_2[[#This Row],[RevenueQty]]</f>
        <v>30</v>
      </c>
    </row>
    <row r="1576" spans="1:9" x14ac:dyDescent="0.3">
      <c r="A1576">
        <v>1700</v>
      </c>
      <c r="B1576">
        <v>400</v>
      </c>
      <c r="C1576">
        <v>106</v>
      </c>
      <c r="D1576">
        <v>110</v>
      </c>
      <c r="E1576">
        <v>20120701</v>
      </c>
      <c r="F1576">
        <v>10</v>
      </c>
      <c r="G1576" s="3">
        <v>105</v>
      </c>
      <c r="H1576" s="3">
        <v>10.5</v>
      </c>
      <c r="I1576" s="3">
        <f>Sales_2[[#This Row],[Revenue]]/Sales_2[[#This Row],[RevenueQty]]</f>
        <v>10.5</v>
      </c>
    </row>
    <row r="1577" spans="1:9" x14ac:dyDescent="0.3">
      <c r="A1577">
        <v>1711</v>
      </c>
      <c r="B1577">
        <v>402</v>
      </c>
      <c r="C1577">
        <v>103</v>
      </c>
      <c r="D1577">
        <v>166</v>
      </c>
      <c r="E1577">
        <v>20130701</v>
      </c>
      <c r="F1577">
        <v>10</v>
      </c>
      <c r="G1577" s="3">
        <v>92</v>
      </c>
      <c r="H1577" s="3">
        <v>9.1999999999999993</v>
      </c>
      <c r="I1577" s="3">
        <f>Sales_2[[#This Row],[Revenue]]/Sales_2[[#This Row],[RevenueQty]]</f>
        <v>9.1999999999999993</v>
      </c>
    </row>
    <row r="1578" spans="1:9" x14ac:dyDescent="0.3">
      <c r="A1578">
        <v>1713</v>
      </c>
      <c r="B1578">
        <v>402</v>
      </c>
      <c r="C1578">
        <v>112</v>
      </c>
      <c r="D1578">
        <v>166</v>
      </c>
      <c r="E1578">
        <v>20130701</v>
      </c>
      <c r="F1578">
        <v>10</v>
      </c>
      <c r="G1578" s="3">
        <v>256.5</v>
      </c>
      <c r="H1578" s="3">
        <v>25.65</v>
      </c>
      <c r="I1578" s="3">
        <f>Sales_2[[#This Row],[Revenue]]/Sales_2[[#This Row],[RevenueQty]]</f>
        <v>25.65</v>
      </c>
    </row>
    <row r="1579" spans="1:9" x14ac:dyDescent="0.3">
      <c r="A1579">
        <v>1741</v>
      </c>
      <c r="B1579">
        <v>406</v>
      </c>
      <c r="C1579">
        <v>115</v>
      </c>
      <c r="D1579">
        <v>133</v>
      </c>
      <c r="E1579">
        <v>20131001</v>
      </c>
      <c r="F1579">
        <v>10</v>
      </c>
      <c r="G1579" s="3">
        <v>123.5</v>
      </c>
      <c r="H1579" s="3">
        <v>12.35</v>
      </c>
      <c r="I1579" s="3">
        <f>Sales_2[[#This Row],[Revenue]]/Sales_2[[#This Row],[RevenueQty]]</f>
        <v>12.35</v>
      </c>
    </row>
    <row r="1580" spans="1:9" x14ac:dyDescent="0.3">
      <c r="A1580">
        <v>1744</v>
      </c>
      <c r="B1580">
        <v>406</v>
      </c>
      <c r="C1580">
        <v>112</v>
      </c>
      <c r="D1580">
        <v>133</v>
      </c>
      <c r="E1580">
        <v>20131001</v>
      </c>
      <c r="F1580">
        <v>10</v>
      </c>
      <c r="G1580" s="3">
        <v>369.75</v>
      </c>
      <c r="H1580" s="3">
        <v>36.975000000000001</v>
      </c>
      <c r="I1580" s="3">
        <f>Sales_2[[#This Row],[Revenue]]/Sales_2[[#This Row],[RevenueQty]]</f>
        <v>36.975000000000001</v>
      </c>
    </row>
    <row r="1581" spans="1:9" x14ac:dyDescent="0.3">
      <c r="A1581">
        <v>1778</v>
      </c>
      <c r="B1581">
        <v>412</v>
      </c>
      <c r="C1581">
        <v>105</v>
      </c>
      <c r="D1581">
        <v>169</v>
      </c>
      <c r="E1581">
        <v>20111001</v>
      </c>
      <c r="F1581">
        <v>10</v>
      </c>
      <c r="G1581" s="3">
        <v>245.95500000000001</v>
      </c>
      <c r="H1581" s="3">
        <v>24.595500000000001</v>
      </c>
      <c r="I1581" s="3">
        <f>Sales_2[[#This Row],[Revenue]]/Sales_2[[#This Row],[RevenueQty]]</f>
        <v>24.595500000000001</v>
      </c>
    </row>
    <row r="1582" spans="1:9" x14ac:dyDescent="0.3">
      <c r="A1582">
        <v>1780</v>
      </c>
      <c r="B1582">
        <v>413</v>
      </c>
      <c r="C1582">
        <v>108</v>
      </c>
      <c r="D1582">
        <v>110</v>
      </c>
      <c r="E1582">
        <v>20130401</v>
      </c>
      <c r="F1582">
        <v>10</v>
      </c>
      <c r="G1582" s="3">
        <v>194.5</v>
      </c>
      <c r="H1582" s="3">
        <v>19.45</v>
      </c>
      <c r="I1582" s="3">
        <f>Sales_2[[#This Row],[Revenue]]/Sales_2[[#This Row],[RevenueQty]]</f>
        <v>19.45</v>
      </c>
    </row>
    <row r="1583" spans="1:9" x14ac:dyDescent="0.3">
      <c r="A1583">
        <v>1785</v>
      </c>
      <c r="B1583">
        <v>414</v>
      </c>
      <c r="C1583">
        <v>112</v>
      </c>
      <c r="D1583">
        <v>145</v>
      </c>
      <c r="E1583">
        <v>20120401</v>
      </c>
      <c r="F1583">
        <v>10</v>
      </c>
      <c r="G1583" s="3">
        <v>443.7</v>
      </c>
      <c r="H1583" s="3">
        <v>44.37</v>
      </c>
      <c r="I1583" s="3">
        <f>Sales_2[[#This Row],[Revenue]]/Sales_2[[#This Row],[RevenueQty]]</f>
        <v>44.37</v>
      </c>
    </row>
    <row r="1584" spans="1:9" x14ac:dyDescent="0.3">
      <c r="A1584">
        <v>1804</v>
      </c>
      <c r="B1584">
        <v>418</v>
      </c>
      <c r="C1584">
        <v>115</v>
      </c>
      <c r="D1584">
        <v>170</v>
      </c>
      <c r="E1584">
        <v>20130701</v>
      </c>
      <c r="F1584">
        <v>10</v>
      </c>
      <c r="G1584" s="3">
        <v>180</v>
      </c>
      <c r="H1584" s="3">
        <v>18</v>
      </c>
      <c r="I1584" s="3">
        <f>Sales_2[[#This Row],[Revenue]]/Sales_2[[#This Row],[RevenueQty]]</f>
        <v>18</v>
      </c>
    </row>
    <row r="1585" spans="1:9" x14ac:dyDescent="0.3">
      <c r="A1585">
        <v>1829</v>
      </c>
      <c r="B1585">
        <v>424</v>
      </c>
      <c r="C1585">
        <v>106</v>
      </c>
      <c r="D1585">
        <v>116</v>
      </c>
      <c r="E1585">
        <v>20130401</v>
      </c>
      <c r="F1585">
        <v>10</v>
      </c>
      <c r="G1585" s="3">
        <v>288</v>
      </c>
      <c r="H1585" s="3">
        <v>28.8</v>
      </c>
      <c r="I1585" s="3">
        <f>Sales_2[[#This Row],[Revenue]]/Sales_2[[#This Row],[RevenueQty]]</f>
        <v>28.8</v>
      </c>
    </row>
    <row r="1586" spans="1:9" x14ac:dyDescent="0.3">
      <c r="A1586">
        <v>1844</v>
      </c>
      <c r="B1586">
        <v>426</v>
      </c>
      <c r="C1586">
        <v>112</v>
      </c>
      <c r="D1586">
        <v>146</v>
      </c>
      <c r="E1586">
        <v>20110701</v>
      </c>
      <c r="F1586">
        <v>10</v>
      </c>
      <c r="G1586" s="3">
        <v>493</v>
      </c>
      <c r="H1586" s="3">
        <v>49.3</v>
      </c>
      <c r="I1586" s="3">
        <f>Sales_2[[#This Row],[Revenue]]/Sales_2[[#This Row],[RevenueQty]]</f>
        <v>49.3</v>
      </c>
    </row>
    <row r="1587" spans="1:9" x14ac:dyDescent="0.3">
      <c r="A1587">
        <v>1853</v>
      </c>
      <c r="B1587">
        <v>427</v>
      </c>
      <c r="C1587">
        <v>115</v>
      </c>
      <c r="D1587">
        <v>116</v>
      </c>
      <c r="E1587">
        <v>20120701</v>
      </c>
      <c r="F1587">
        <v>10</v>
      </c>
      <c r="G1587" s="3">
        <v>180</v>
      </c>
      <c r="H1587" s="3">
        <v>18</v>
      </c>
      <c r="I1587" s="3">
        <f>Sales_2[[#This Row],[Revenue]]/Sales_2[[#This Row],[RevenueQty]]</f>
        <v>18</v>
      </c>
    </row>
    <row r="1588" spans="1:9" x14ac:dyDescent="0.3">
      <c r="A1588">
        <v>1858</v>
      </c>
      <c r="B1588">
        <v>428</v>
      </c>
      <c r="C1588">
        <v>100</v>
      </c>
      <c r="D1588">
        <v>172</v>
      </c>
      <c r="E1588">
        <v>20110401</v>
      </c>
      <c r="F1588">
        <v>10</v>
      </c>
      <c r="G1588" s="3">
        <v>180</v>
      </c>
      <c r="H1588" s="3">
        <v>18</v>
      </c>
      <c r="I1588" s="3">
        <f>Sales_2[[#This Row],[Revenue]]/Sales_2[[#This Row],[RevenueQty]]</f>
        <v>18</v>
      </c>
    </row>
    <row r="1589" spans="1:9" x14ac:dyDescent="0.3">
      <c r="A1589">
        <v>1864</v>
      </c>
      <c r="B1589">
        <v>429</v>
      </c>
      <c r="C1589">
        <v>107</v>
      </c>
      <c r="D1589">
        <v>109</v>
      </c>
      <c r="E1589">
        <v>20131001</v>
      </c>
      <c r="F1589">
        <v>10</v>
      </c>
      <c r="G1589" s="3">
        <v>180</v>
      </c>
      <c r="H1589" s="3">
        <v>18</v>
      </c>
      <c r="I1589" s="3">
        <f>Sales_2[[#This Row],[Revenue]]/Sales_2[[#This Row],[RevenueQty]]</f>
        <v>18</v>
      </c>
    </row>
    <row r="1590" spans="1:9" x14ac:dyDescent="0.3">
      <c r="A1590">
        <v>1874</v>
      </c>
      <c r="B1590">
        <v>431</v>
      </c>
      <c r="C1590">
        <v>102</v>
      </c>
      <c r="D1590">
        <v>149</v>
      </c>
      <c r="E1590">
        <v>20110401</v>
      </c>
      <c r="F1590">
        <v>10</v>
      </c>
      <c r="G1590" s="3">
        <v>155</v>
      </c>
      <c r="H1590" s="3">
        <v>15.5</v>
      </c>
      <c r="I1590" s="3">
        <f>Sales_2[[#This Row],[Revenue]]/Sales_2[[#This Row],[RevenueQty]]</f>
        <v>15.5</v>
      </c>
    </row>
    <row r="1591" spans="1:9" x14ac:dyDescent="0.3">
      <c r="A1591">
        <v>1890</v>
      </c>
      <c r="B1591">
        <v>435</v>
      </c>
      <c r="C1591">
        <v>105</v>
      </c>
      <c r="D1591">
        <v>169</v>
      </c>
      <c r="E1591">
        <v>20131001</v>
      </c>
      <c r="F1591">
        <v>10</v>
      </c>
      <c r="G1591" s="3">
        <v>1237.9000000000001</v>
      </c>
      <c r="H1591" s="3">
        <v>123.79</v>
      </c>
      <c r="I1591" s="3">
        <f>Sales_2[[#This Row],[Revenue]]/Sales_2[[#This Row],[RevenueQty]]</f>
        <v>123.79</v>
      </c>
    </row>
    <row r="1592" spans="1:9" x14ac:dyDescent="0.3">
      <c r="A1592">
        <v>1892</v>
      </c>
      <c r="B1592">
        <v>435</v>
      </c>
      <c r="C1592">
        <v>113</v>
      </c>
      <c r="D1592">
        <v>169</v>
      </c>
      <c r="E1592">
        <v>20131001</v>
      </c>
      <c r="F1592">
        <v>10</v>
      </c>
      <c r="G1592" s="3">
        <v>306</v>
      </c>
      <c r="H1592" s="3">
        <v>30.6</v>
      </c>
      <c r="I1592" s="3">
        <f>Sales_2[[#This Row],[Revenue]]/Sales_2[[#This Row],[RevenueQty]]</f>
        <v>30.6</v>
      </c>
    </row>
    <row r="1593" spans="1:9" x14ac:dyDescent="0.3">
      <c r="A1593">
        <v>1919</v>
      </c>
      <c r="B1593">
        <v>443</v>
      </c>
      <c r="C1593">
        <v>101</v>
      </c>
      <c r="D1593">
        <v>132</v>
      </c>
      <c r="E1593">
        <v>20120101</v>
      </c>
      <c r="F1593">
        <v>10</v>
      </c>
      <c r="G1593" s="3">
        <v>300</v>
      </c>
      <c r="H1593" s="3">
        <v>30</v>
      </c>
      <c r="I1593" s="3">
        <f>Sales_2[[#This Row],[Revenue]]/Sales_2[[#This Row],[RevenueQty]]</f>
        <v>30</v>
      </c>
    </row>
    <row r="1594" spans="1:9" x14ac:dyDescent="0.3">
      <c r="A1594">
        <v>1960</v>
      </c>
      <c r="B1594">
        <v>451</v>
      </c>
      <c r="C1594">
        <v>112</v>
      </c>
      <c r="D1594">
        <v>145</v>
      </c>
      <c r="E1594">
        <v>20110401</v>
      </c>
      <c r="F1594">
        <v>10</v>
      </c>
      <c r="G1594" s="3">
        <v>493</v>
      </c>
      <c r="H1594" s="3">
        <v>49.3</v>
      </c>
      <c r="I1594" s="3">
        <f>Sales_2[[#This Row],[Revenue]]/Sales_2[[#This Row],[RevenueQty]]</f>
        <v>49.3</v>
      </c>
    </row>
    <row r="1595" spans="1:9" x14ac:dyDescent="0.3">
      <c r="A1595">
        <v>1965</v>
      </c>
      <c r="B1595">
        <v>452</v>
      </c>
      <c r="C1595">
        <v>114</v>
      </c>
      <c r="D1595">
        <v>133</v>
      </c>
      <c r="E1595">
        <v>20110701</v>
      </c>
      <c r="F1595">
        <v>10</v>
      </c>
      <c r="G1595" s="3">
        <v>112.5</v>
      </c>
      <c r="H1595" s="3">
        <v>11.25</v>
      </c>
      <c r="I1595" s="3">
        <f>Sales_2[[#This Row],[Revenue]]/Sales_2[[#This Row],[RevenueQty]]</f>
        <v>11.25</v>
      </c>
    </row>
    <row r="1596" spans="1:9" x14ac:dyDescent="0.3">
      <c r="A1596">
        <v>1977</v>
      </c>
      <c r="B1596">
        <v>456</v>
      </c>
      <c r="C1596">
        <v>115</v>
      </c>
      <c r="D1596">
        <v>115</v>
      </c>
      <c r="E1596">
        <v>20110401</v>
      </c>
      <c r="F1596">
        <v>10</v>
      </c>
      <c r="G1596" s="3">
        <v>162</v>
      </c>
      <c r="H1596" s="3">
        <v>16.2</v>
      </c>
      <c r="I1596" s="3">
        <f>Sales_2[[#This Row],[Revenue]]/Sales_2[[#This Row],[RevenueQty]]</f>
        <v>16.2</v>
      </c>
    </row>
    <row r="1597" spans="1:9" x14ac:dyDescent="0.3">
      <c r="A1597">
        <v>1990</v>
      </c>
      <c r="B1597">
        <v>458</v>
      </c>
      <c r="C1597">
        <v>112</v>
      </c>
      <c r="D1597">
        <v>120</v>
      </c>
      <c r="E1597">
        <v>20120701</v>
      </c>
      <c r="F1597">
        <v>10</v>
      </c>
      <c r="G1597" s="3">
        <v>394.4</v>
      </c>
      <c r="H1597" s="3">
        <v>39.44</v>
      </c>
      <c r="I1597" s="3">
        <f>Sales_2[[#This Row],[Revenue]]/Sales_2[[#This Row],[RevenueQty]]</f>
        <v>39.44</v>
      </c>
    </row>
    <row r="1598" spans="1:9" x14ac:dyDescent="0.3">
      <c r="A1598">
        <v>2007</v>
      </c>
      <c r="B1598">
        <v>461</v>
      </c>
      <c r="C1598">
        <v>101</v>
      </c>
      <c r="D1598">
        <v>111</v>
      </c>
      <c r="E1598">
        <v>20120401</v>
      </c>
      <c r="F1598">
        <v>10</v>
      </c>
      <c r="G1598" s="3">
        <v>310</v>
      </c>
      <c r="H1598" s="3">
        <v>31</v>
      </c>
      <c r="I1598" s="3">
        <f>Sales_2[[#This Row],[Revenue]]/Sales_2[[#This Row],[RevenueQty]]</f>
        <v>31</v>
      </c>
    </row>
    <row r="1599" spans="1:9" x14ac:dyDescent="0.3">
      <c r="A1599">
        <v>2015</v>
      </c>
      <c r="B1599">
        <v>463</v>
      </c>
      <c r="C1599">
        <v>100</v>
      </c>
      <c r="D1599">
        <v>147</v>
      </c>
      <c r="E1599">
        <v>20130101</v>
      </c>
      <c r="F1599">
        <v>10</v>
      </c>
      <c r="G1599" s="3">
        <v>190</v>
      </c>
      <c r="H1599" s="3">
        <v>19</v>
      </c>
      <c r="I1599" s="3">
        <f>Sales_2[[#This Row],[Revenue]]/Sales_2[[#This Row],[RevenueQty]]</f>
        <v>19</v>
      </c>
    </row>
    <row r="1600" spans="1:9" x14ac:dyDescent="0.3">
      <c r="A1600">
        <v>2067</v>
      </c>
      <c r="B1600">
        <v>473</v>
      </c>
      <c r="C1600">
        <v>104</v>
      </c>
      <c r="D1600">
        <v>143</v>
      </c>
      <c r="E1600">
        <v>20111001</v>
      </c>
      <c r="F1600">
        <v>10</v>
      </c>
      <c r="G1600" s="3">
        <v>90</v>
      </c>
      <c r="H1600" s="3">
        <v>9</v>
      </c>
      <c r="I1600" s="3">
        <f>Sales_2[[#This Row],[Revenue]]/Sales_2[[#This Row],[RevenueQty]]</f>
        <v>9</v>
      </c>
    </row>
    <row r="1601" spans="1:9" x14ac:dyDescent="0.3">
      <c r="A1601">
        <v>2070</v>
      </c>
      <c r="B1601">
        <v>473</v>
      </c>
      <c r="C1601">
        <v>113</v>
      </c>
      <c r="D1601">
        <v>143</v>
      </c>
      <c r="E1601">
        <v>20111001</v>
      </c>
      <c r="F1601">
        <v>10</v>
      </c>
      <c r="G1601" s="3">
        <v>142.5</v>
      </c>
      <c r="H1601" s="3">
        <v>14.25</v>
      </c>
      <c r="I1601" s="3">
        <f>Sales_2[[#This Row],[Revenue]]/Sales_2[[#This Row],[RevenueQty]]</f>
        <v>14.25</v>
      </c>
    </row>
    <row r="1602" spans="1:9" x14ac:dyDescent="0.3">
      <c r="A1602">
        <v>2088</v>
      </c>
      <c r="B1602">
        <v>476</v>
      </c>
      <c r="C1602">
        <v>105</v>
      </c>
      <c r="D1602">
        <v>104</v>
      </c>
      <c r="E1602">
        <v>20110701</v>
      </c>
      <c r="F1602">
        <v>10</v>
      </c>
      <c r="G1602" s="3">
        <v>456</v>
      </c>
      <c r="H1602" s="3">
        <v>45.6</v>
      </c>
      <c r="I1602" s="3">
        <f>Sales_2[[#This Row],[Revenue]]/Sales_2[[#This Row],[RevenueQty]]</f>
        <v>45.6</v>
      </c>
    </row>
    <row r="1603" spans="1:9" x14ac:dyDescent="0.3">
      <c r="A1603">
        <v>2090</v>
      </c>
      <c r="B1603">
        <v>476</v>
      </c>
      <c r="C1603">
        <v>108</v>
      </c>
      <c r="D1603">
        <v>104</v>
      </c>
      <c r="E1603">
        <v>20110701</v>
      </c>
      <c r="F1603">
        <v>10</v>
      </c>
      <c r="G1603" s="3">
        <v>194.5</v>
      </c>
      <c r="H1603" s="3">
        <v>19.45</v>
      </c>
      <c r="I1603" s="3">
        <f>Sales_2[[#This Row],[Revenue]]/Sales_2[[#This Row],[RevenueQty]]</f>
        <v>19.45</v>
      </c>
    </row>
    <row r="1604" spans="1:9" x14ac:dyDescent="0.3">
      <c r="A1604">
        <v>2096</v>
      </c>
      <c r="B1604">
        <v>477</v>
      </c>
      <c r="C1604">
        <v>111</v>
      </c>
      <c r="D1604">
        <v>118</v>
      </c>
      <c r="E1604">
        <v>20120701</v>
      </c>
      <c r="F1604">
        <v>10</v>
      </c>
      <c r="G1604" s="3">
        <v>340</v>
      </c>
      <c r="H1604" s="3">
        <v>34</v>
      </c>
      <c r="I1604" s="3">
        <f>Sales_2[[#This Row],[Revenue]]/Sales_2[[#This Row],[RevenueQty]]</f>
        <v>34</v>
      </c>
    </row>
    <row r="1605" spans="1:9" x14ac:dyDescent="0.3">
      <c r="A1605">
        <v>2142</v>
      </c>
      <c r="B1605">
        <v>487</v>
      </c>
      <c r="C1605">
        <v>100</v>
      </c>
      <c r="D1605">
        <v>151</v>
      </c>
      <c r="E1605">
        <v>20120101</v>
      </c>
      <c r="F1605">
        <v>10</v>
      </c>
      <c r="G1605" s="3">
        <v>198</v>
      </c>
      <c r="H1605" s="3">
        <v>19.8</v>
      </c>
      <c r="I1605" s="3">
        <f>Sales_2[[#This Row],[Revenue]]/Sales_2[[#This Row],[RevenueQty]]</f>
        <v>19.8</v>
      </c>
    </row>
    <row r="1606" spans="1:9" x14ac:dyDescent="0.3">
      <c r="A1606">
        <v>2152</v>
      </c>
      <c r="B1606">
        <v>489</v>
      </c>
      <c r="C1606">
        <v>102</v>
      </c>
      <c r="D1606">
        <v>120</v>
      </c>
      <c r="E1606">
        <v>20130701</v>
      </c>
      <c r="F1606">
        <v>10</v>
      </c>
      <c r="G1606" s="3">
        <v>210</v>
      </c>
      <c r="H1606" s="3">
        <v>21</v>
      </c>
      <c r="I1606" s="3">
        <f>Sales_2[[#This Row],[Revenue]]/Sales_2[[#This Row],[RevenueQty]]</f>
        <v>21</v>
      </c>
    </row>
    <row r="1607" spans="1:9" x14ac:dyDescent="0.3">
      <c r="A1607">
        <v>2204</v>
      </c>
      <c r="B1607">
        <v>499</v>
      </c>
      <c r="C1607">
        <v>103</v>
      </c>
      <c r="D1607">
        <v>125</v>
      </c>
      <c r="E1607">
        <v>20130401</v>
      </c>
      <c r="F1607">
        <v>10</v>
      </c>
      <c r="G1607" s="3">
        <v>87.4</v>
      </c>
      <c r="H1607" s="3">
        <v>8.74</v>
      </c>
      <c r="I1607" s="3">
        <f>Sales_2[[#This Row],[Revenue]]/Sales_2[[#This Row],[RevenueQty]]</f>
        <v>8.74</v>
      </c>
    </row>
    <row r="1608" spans="1:9" x14ac:dyDescent="0.3">
      <c r="A1608">
        <v>2249</v>
      </c>
      <c r="B1608">
        <v>509</v>
      </c>
      <c r="C1608">
        <v>109</v>
      </c>
      <c r="D1608">
        <v>104</v>
      </c>
      <c r="E1608">
        <v>20130401</v>
      </c>
      <c r="F1608">
        <v>10</v>
      </c>
      <c r="G1608" s="3">
        <v>95</v>
      </c>
      <c r="H1608" s="3">
        <v>9.5</v>
      </c>
      <c r="I1608" s="3">
        <f>Sales_2[[#This Row],[Revenue]]/Sales_2[[#This Row],[RevenueQty]]</f>
        <v>9.5</v>
      </c>
    </row>
    <row r="1609" spans="1:9" x14ac:dyDescent="0.3">
      <c r="A1609">
        <v>2278</v>
      </c>
      <c r="B1609">
        <v>514</v>
      </c>
      <c r="C1609">
        <v>113</v>
      </c>
      <c r="D1609">
        <v>151</v>
      </c>
      <c r="E1609">
        <v>20121001</v>
      </c>
      <c r="F1609">
        <v>10</v>
      </c>
      <c r="G1609" s="3">
        <v>125</v>
      </c>
      <c r="H1609" s="3">
        <v>12.5</v>
      </c>
      <c r="I1609" s="3">
        <f>Sales_2[[#This Row],[Revenue]]/Sales_2[[#This Row],[RevenueQty]]</f>
        <v>12.5</v>
      </c>
    </row>
    <row r="1610" spans="1:9" x14ac:dyDescent="0.3">
      <c r="A1610">
        <v>2294</v>
      </c>
      <c r="B1610">
        <v>517</v>
      </c>
      <c r="C1610">
        <v>115</v>
      </c>
      <c r="D1610">
        <v>148</v>
      </c>
      <c r="E1610">
        <v>20130101</v>
      </c>
      <c r="F1610">
        <v>10</v>
      </c>
      <c r="G1610" s="3">
        <v>180</v>
      </c>
      <c r="H1610" s="3">
        <v>18</v>
      </c>
      <c r="I1610" s="3">
        <f>Sales_2[[#This Row],[Revenue]]/Sales_2[[#This Row],[RevenueQty]]</f>
        <v>18</v>
      </c>
    </row>
    <row r="1611" spans="1:9" x14ac:dyDescent="0.3">
      <c r="A1611">
        <v>2299</v>
      </c>
      <c r="B1611">
        <v>518</v>
      </c>
      <c r="C1611">
        <v>112</v>
      </c>
      <c r="D1611">
        <v>118</v>
      </c>
      <c r="E1611">
        <v>20131001</v>
      </c>
      <c r="F1611">
        <v>10</v>
      </c>
      <c r="G1611" s="3">
        <v>210.5</v>
      </c>
      <c r="H1611" s="3">
        <v>21.05</v>
      </c>
      <c r="I1611" s="3">
        <f>Sales_2[[#This Row],[Revenue]]/Sales_2[[#This Row],[RevenueQty]]</f>
        <v>21.05</v>
      </c>
    </row>
    <row r="1612" spans="1:9" x14ac:dyDescent="0.3">
      <c r="A1612">
        <v>2321</v>
      </c>
      <c r="B1612">
        <v>522</v>
      </c>
      <c r="C1612">
        <v>109</v>
      </c>
      <c r="D1612">
        <v>127</v>
      </c>
      <c r="E1612">
        <v>20130101</v>
      </c>
      <c r="F1612">
        <v>10</v>
      </c>
      <c r="G1612" s="3">
        <v>114</v>
      </c>
      <c r="H1612" s="3">
        <v>11.4</v>
      </c>
      <c r="I1612" s="3">
        <f>Sales_2[[#This Row],[Revenue]]/Sales_2[[#This Row],[RevenueQty]]</f>
        <v>11.4</v>
      </c>
    </row>
    <row r="1613" spans="1:9" x14ac:dyDescent="0.3">
      <c r="A1613">
        <v>2324</v>
      </c>
      <c r="B1613">
        <v>523</v>
      </c>
      <c r="C1613">
        <v>103</v>
      </c>
      <c r="D1613">
        <v>157</v>
      </c>
      <c r="E1613">
        <v>20130401</v>
      </c>
      <c r="F1613">
        <v>10</v>
      </c>
      <c r="G1613" s="3">
        <v>174.5</v>
      </c>
      <c r="H1613" s="3">
        <v>17.45</v>
      </c>
      <c r="I1613" s="3">
        <f>Sales_2[[#This Row],[Revenue]]/Sales_2[[#This Row],[RevenueQty]]</f>
        <v>17.45</v>
      </c>
    </row>
    <row r="1614" spans="1:9" x14ac:dyDescent="0.3">
      <c r="A1614">
        <v>2325</v>
      </c>
      <c r="B1614">
        <v>523</v>
      </c>
      <c r="C1614">
        <v>112</v>
      </c>
      <c r="D1614">
        <v>157</v>
      </c>
      <c r="E1614">
        <v>20130401</v>
      </c>
      <c r="F1614">
        <v>10</v>
      </c>
      <c r="G1614" s="3">
        <v>493</v>
      </c>
      <c r="H1614" s="3">
        <v>49.3</v>
      </c>
      <c r="I1614" s="3">
        <f>Sales_2[[#This Row],[Revenue]]/Sales_2[[#This Row],[RevenueQty]]</f>
        <v>49.3</v>
      </c>
    </row>
    <row r="1615" spans="1:9" x14ac:dyDescent="0.3">
      <c r="A1615">
        <v>2343</v>
      </c>
      <c r="B1615">
        <v>527</v>
      </c>
      <c r="C1615">
        <v>110</v>
      </c>
      <c r="D1615">
        <v>154</v>
      </c>
      <c r="E1615">
        <v>20120701</v>
      </c>
      <c r="F1615">
        <v>10</v>
      </c>
      <c r="G1615" s="3">
        <v>328</v>
      </c>
      <c r="H1615" s="3">
        <v>32.799999999999997</v>
      </c>
      <c r="I1615" s="3">
        <f>Sales_2[[#This Row],[Revenue]]/Sales_2[[#This Row],[RevenueQty]]</f>
        <v>32.799999999999997</v>
      </c>
    </row>
    <row r="1616" spans="1:9" x14ac:dyDescent="0.3">
      <c r="A1616">
        <v>2405</v>
      </c>
      <c r="B1616">
        <v>539</v>
      </c>
      <c r="C1616">
        <v>105</v>
      </c>
      <c r="D1616">
        <v>148</v>
      </c>
      <c r="E1616">
        <v>20110101</v>
      </c>
      <c r="F1616">
        <v>10</v>
      </c>
      <c r="G1616" s="3">
        <v>1237.9000000000001</v>
      </c>
      <c r="H1616" s="3">
        <v>123.79</v>
      </c>
      <c r="I1616" s="3">
        <f>Sales_2[[#This Row],[Revenue]]/Sales_2[[#This Row],[RevenueQty]]</f>
        <v>123.79</v>
      </c>
    </row>
    <row r="1617" spans="1:9" x14ac:dyDescent="0.3">
      <c r="A1617">
        <v>2408</v>
      </c>
      <c r="B1617">
        <v>539</v>
      </c>
      <c r="C1617">
        <v>101</v>
      </c>
      <c r="D1617">
        <v>148</v>
      </c>
      <c r="E1617">
        <v>20110101</v>
      </c>
      <c r="F1617">
        <v>10</v>
      </c>
      <c r="G1617" s="3">
        <v>921.5</v>
      </c>
      <c r="H1617" s="3">
        <v>92.15</v>
      </c>
      <c r="I1617" s="3">
        <f>Sales_2[[#This Row],[Revenue]]/Sales_2[[#This Row],[RevenueQty]]</f>
        <v>92.15</v>
      </c>
    </row>
    <row r="1618" spans="1:9" x14ac:dyDescent="0.3">
      <c r="A1618">
        <v>2448</v>
      </c>
      <c r="B1618">
        <v>547</v>
      </c>
      <c r="C1618">
        <v>101</v>
      </c>
      <c r="D1618">
        <v>169</v>
      </c>
      <c r="E1618">
        <v>20120401</v>
      </c>
      <c r="F1618">
        <v>10</v>
      </c>
      <c r="G1618" s="3">
        <v>400</v>
      </c>
      <c r="H1618" s="3">
        <v>40</v>
      </c>
      <c r="I1618" s="3">
        <f>Sales_2[[#This Row],[Revenue]]/Sales_2[[#This Row],[RevenueQty]]</f>
        <v>40</v>
      </c>
    </row>
    <row r="1619" spans="1:9" x14ac:dyDescent="0.3">
      <c r="A1619">
        <v>2530</v>
      </c>
      <c r="B1619">
        <v>561</v>
      </c>
      <c r="C1619">
        <v>111</v>
      </c>
      <c r="D1619">
        <v>102</v>
      </c>
      <c r="E1619">
        <v>20130401</v>
      </c>
      <c r="F1619">
        <v>10</v>
      </c>
      <c r="G1619" s="3">
        <v>340</v>
      </c>
      <c r="H1619" s="3">
        <v>34</v>
      </c>
      <c r="I1619" s="3">
        <f>Sales_2[[#This Row],[Revenue]]/Sales_2[[#This Row],[RevenueQty]]</f>
        <v>34</v>
      </c>
    </row>
    <row r="1620" spans="1:9" x14ac:dyDescent="0.3">
      <c r="A1620">
        <v>2572</v>
      </c>
      <c r="B1620">
        <v>568</v>
      </c>
      <c r="C1620">
        <v>112</v>
      </c>
      <c r="D1620">
        <v>119</v>
      </c>
      <c r="E1620">
        <v>20130701</v>
      </c>
      <c r="F1620">
        <v>10</v>
      </c>
      <c r="G1620" s="3">
        <v>285</v>
      </c>
      <c r="H1620" s="3">
        <v>28.5</v>
      </c>
      <c r="I1620" s="3">
        <f>Sales_2[[#This Row],[Revenue]]/Sales_2[[#This Row],[RevenueQty]]</f>
        <v>28.5</v>
      </c>
    </row>
    <row r="1621" spans="1:9" x14ac:dyDescent="0.3">
      <c r="A1621">
        <v>2627</v>
      </c>
      <c r="B1621">
        <v>579</v>
      </c>
      <c r="C1621">
        <v>111</v>
      </c>
      <c r="D1621">
        <v>185</v>
      </c>
      <c r="E1621">
        <v>20131001</v>
      </c>
      <c r="F1621">
        <v>10</v>
      </c>
      <c r="G1621" s="3">
        <v>361</v>
      </c>
      <c r="H1621" s="3">
        <v>36.1</v>
      </c>
      <c r="I1621" s="3">
        <f>Sales_2[[#This Row],[Revenue]]/Sales_2[[#This Row],[RevenueQty]]</f>
        <v>36.1</v>
      </c>
    </row>
    <row r="1622" spans="1:9" x14ac:dyDescent="0.3">
      <c r="A1622">
        <v>2628</v>
      </c>
      <c r="B1622">
        <v>579</v>
      </c>
      <c r="C1622">
        <v>111</v>
      </c>
      <c r="D1622">
        <v>185</v>
      </c>
      <c r="E1622">
        <v>20131001</v>
      </c>
      <c r="F1622">
        <v>10</v>
      </c>
      <c r="G1622" s="3">
        <v>522.5</v>
      </c>
      <c r="H1622" s="3">
        <v>52.25</v>
      </c>
      <c r="I1622" s="3">
        <f>Sales_2[[#This Row],[Revenue]]/Sales_2[[#This Row],[RevenueQty]]</f>
        <v>52.25</v>
      </c>
    </row>
    <row r="1623" spans="1:9" x14ac:dyDescent="0.3">
      <c r="A1623">
        <v>2648</v>
      </c>
      <c r="B1623">
        <v>582</v>
      </c>
      <c r="C1623">
        <v>112</v>
      </c>
      <c r="D1623">
        <v>172</v>
      </c>
      <c r="E1623">
        <v>20121001</v>
      </c>
      <c r="F1623">
        <v>10</v>
      </c>
      <c r="G1623" s="3">
        <v>199.97499999999999</v>
      </c>
      <c r="H1623" s="3">
        <v>19.997499999999999</v>
      </c>
      <c r="I1623" s="3">
        <f>Sales_2[[#This Row],[Revenue]]/Sales_2[[#This Row],[RevenueQty]]</f>
        <v>19.997499999999999</v>
      </c>
    </row>
    <row r="1624" spans="1:9" x14ac:dyDescent="0.3">
      <c r="A1624">
        <v>2740</v>
      </c>
      <c r="B1624">
        <v>601</v>
      </c>
      <c r="C1624">
        <v>115</v>
      </c>
      <c r="D1624">
        <v>136</v>
      </c>
      <c r="E1624">
        <v>20110701</v>
      </c>
      <c r="F1624">
        <v>10</v>
      </c>
      <c r="G1624" s="3">
        <v>180</v>
      </c>
      <c r="H1624" s="3">
        <v>18</v>
      </c>
      <c r="I1624" s="3">
        <f>Sales_2[[#This Row],[Revenue]]/Sales_2[[#This Row],[RevenueQty]]</f>
        <v>18</v>
      </c>
    </row>
    <row r="1625" spans="1:9" x14ac:dyDescent="0.3">
      <c r="A1625">
        <v>2798</v>
      </c>
      <c r="B1625">
        <v>611</v>
      </c>
      <c r="C1625">
        <v>106</v>
      </c>
      <c r="D1625">
        <v>146</v>
      </c>
      <c r="E1625">
        <v>20121001</v>
      </c>
      <c r="F1625">
        <v>10</v>
      </c>
      <c r="G1625" s="3">
        <v>320</v>
      </c>
      <c r="H1625" s="3">
        <v>32</v>
      </c>
      <c r="I1625" s="3">
        <f>Sales_2[[#This Row],[Revenue]]/Sales_2[[#This Row],[RevenueQty]]</f>
        <v>32</v>
      </c>
    </row>
    <row r="1626" spans="1:9" x14ac:dyDescent="0.3">
      <c r="A1626">
        <v>2886</v>
      </c>
      <c r="B1626">
        <v>630</v>
      </c>
      <c r="C1626">
        <v>108</v>
      </c>
      <c r="D1626">
        <v>175</v>
      </c>
      <c r="E1626">
        <v>20110401</v>
      </c>
      <c r="F1626">
        <v>10</v>
      </c>
      <c r="G1626" s="3">
        <v>96.5</v>
      </c>
      <c r="H1626" s="3">
        <v>9.65</v>
      </c>
      <c r="I1626" s="3">
        <f>Sales_2[[#This Row],[Revenue]]/Sales_2[[#This Row],[RevenueQty]]</f>
        <v>9.65</v>
      </c>
    </row>
    <row r="1627" spans="1:9" x14ac:dyDescent="0.3">
      <c r="A1627">
        <v>2899</v>
      </c>
      <c r="B1627">
        <v>633</v>
      </c>
      <c r="C1627">
        <v>111</v>
      </c>
      <c r="D1627">
        <v>184</v>
      </c>
      <c r="E1627">
        <v>20110701</v>
      </c>
      <c r="F1627">
        <v>10</v>
      </c>
      <c r="G1627" s="3">
        <v>361</v>
      </c>
      <c r="H1627" s="3">
        <v>36.1</v>
      </c>
      <c r="I1627" s="3">
        <f>Sales_2[[#This Row],[Revenue]]/Sales_2[[#This Row],[RevenueQty]]</f>
        <v>36.1</v>
      </c>
    </row>
    <row r="1628" spans="1:9" x14ac:dyDescent="0.3">
      <c r="A1628">
        <v>2904</v>
      </c>
      <c r="B1628">
        <v>635</v>
      </c>
      <c r="C1628">
        <v>106</v>
      </c>
      <c r="D1628">
        <v>161</v>
      </c>
      <c r="E1628">
        <v>20130101</v>
      </c>
      <c r="F1628">
        <v>10</v>
      </c>
      <c r="G1628" s="3">
        <v>125</v>
      </c>
      <c r="H1628" s="3">
        <v>12.5</v>
      </c>
      <c r="I1628" s="3">
        <f>Sales_2[[#This Row],[Revenue]]/Sales_2[[#This Row],[RevenueQty]]</f>
        <v>12.5</v>
      </c>
    </row>
    <row r="1629" spans="1:9" x14ac:dyDescent="0.3">
      <c r="A1629">
        <v>2914</v>
      </c>
      <c r="B1629">
        <v>637</v>
      </c>
      <c r="C1629">
        <v>101</v>
      </c>
      <c r="D1629">
        <v>182</v>
      </c>
      <c r="E1629">
        <v>20110101</v>
      </c>
      <c r="F1629">
        <v>10</v>
      </c>
      <c r="G1629" s="3">
        <v>310</v>
      </c>
      <c r="H1629" s="3">
        <v>31</v>
      </c>
      <c r="I1629" s="3">
        <f>Sales_2[[#This Row],[Revenue]]/Sales_2[[#This Row],[RevenueQty]]</f>
        <v>31</v>
      </c>
    </row>
    <row r="1630" spans="1:9" x14ac:dyDescent="0.3">
      <c r="A1630">
        <v>2915</v>
      </c>
      <c r="B1630">
        <v>637</v>
      </c>
      <c r="C1630">
        <v>114</v>
      </c>
      <c r="D1630">
        <v>182</v>
      </c>
      <c r="E1630">
        <v>20110101</v>
      </c>
      <c r="F1630">
        <v>10</v>
      </c>
      <c r="G1630" s="3">
        <v>77.5</v>
      </c>
      <c r="H1630" s="3">
        <v>7.75</v>
      </c>
      <c r="I1630" s="3">
        <f>Sales_2[[#This Row],[Revenue]]/Sales_2[[#This Row],[RevenueQty]]</f>
        <v>7.75</v>
      </c>
    </row>
    <row r="1631" spans="1:9" x14ac:dyDescent="0.3">
      <c r="A1631">
        <v>2948</v>
      </c>
      <c r="B1631">
        <v>644</v>
      </c>
      <c r="C1631">
        <v>100</v>
      </c>
      <c r="D1631">
        <v>190</v>
      </c>
      <c r="E1631">
        <v>20130401</v>
      </c>
      <c r="F1631">
        <v>10</v>
      </c>
      <c r="G1631" s="3">
        <v>190</v>
      </c>
      <c r="H1631" s="3">
        <v>19</v>
      </c>
      <c r="I1631" s="3">
        <f>Sales_2[[#This Row],[Revenue]]/Sales_2[[#This Row],[RevenueQty]]</f>
        <v>19</v>
      </c>
    </row>
    <row r="1632" spans="1:9" x14ac:dyDescent="0.3">
      <c r="A1632">
        <v>2967</v>
      </c>
      <c r="B1632">
        <v>648</v>
      </c>
      <c r="C1632">
        <v>108</v>
      </c>
      <c r="D1632">
        <v>159</v>
      </c>
      <c r="E1632">
        <v>20131001</v>
      </c>
      <c r="F1632">
        <v>10</v>
      </c>
      <c r="G1632" s="3">
        <v>194.5</v>
      </c>
      <c r="H1632" s="3">
        <v>19.45</v>
      </c>
      <c r="I1632" s="3">
        <f>Sales_2[[#This Row],[Revenue]]/Sales_2[[#This Row],[RevenueQty]]</f>
        <v>19.45</v>
      </c>
    </row>
    <row r="1633" spans="1:9" x14ac:dyDescent="0.3">
      <c r="A1633">
        <v>2977</v>
      </c>
      <c r="B1633">
        <v>650</v>
      </c>
      <c r="C1633">
        <v>114</v>
      </c>
      <c r="D1633">
        <v>134</v>
      </c>
      <c r="E1633">
        <v>20130401</v>
      </c>
      <c r="F1633">
        <v>10</v>
      </c>
      <c r="G1633" s="3">
        <v>348</v>
      </c>
      <c r="H1633" s="3">
        <v>34.799999999999997</v>
      </c>
      <c r="I1633" s="3">
        <f>Sales_2[[#This Row],[Revenue]]/Sales_2[[#This Row],[RevenueQty]]</f>
        <v>34.799999999999997</v>
      </c>
    </row>
    <row r="1634" spans="1:9" x14ac:dyDescent="0.3">
      <c r="A1634">
        <v>2984</v>
      </c>
      <c r="B1634">
        <v>651</v>
      </c>
      <c r="C1634">
        <v>104</v>
      </c>
      <c r="D1634">
        <v>142</v>
      </c>
      <c r="E1634">
        <v>20121001</v>
      </c>
      <c r="F1634">
        <v>10</v>
      </c>
      <c r="G1634" s="3">
        <v>33.75</v>
      </c>
      <c r="H1634" s="3">
        <v>3.375</v>
      </c>
      <c r="I1634" s="3">
        <f>Sales_2[[#This Row],[Revenue]]/Sales_2[[#This Row],[RevenueQty]]</f>
        <v>3.375</v>
      </c>
    </row>
    <row r="1635" spans="1:9" x14ac:dyDescent="0.3">
      <c r="A1635">
        <v>2987</v>
      </c>
      <c r="B1635">
        <v>652</v>
      </c>
      <c r="C1635">
        <v>110</v>
      </c>
      <c r="D1635">
        <v>152</v>
      </c>
      <c r="E1635">
        <v>20120401</v>
      </c>
      <c r="F1635">
        <v>10</v>
      </c>
      <c r="G1635" s="3">
        <v>477</v>
      </c>
      <c r="H1635" s="3">
        <v>47.7</v>
      </c>
      <c r="I1635" s="3">
        <f>Sales_2[[#This Row],[Revenue]]/Sales_2[[#This Row],[RevenueQty]]</f>
        <v>47.7</v>
      </c>
    </row>
    <row r="1636" spans="1:9" x14ac:dyDescent="0.3">
      <c r="A1636">
        <v>3016</v>
      </c>
      <c r="B1636">
        <v>657</v>
      </c>
      <c r="C1636">
        <v>106</v>
      </c>
      <c r="D1636">
        <v>120</v>
      </c>
      <c r="E1636">
        <v>20121001</v>
      </c>
      <c r="F1636">
        <v>10</v>
      </c>
      <c r="G1636" s="3">
        <v>140</v>
      </c>
      <c r="H1636" s="3">
        <v>14</v>
      </c>
      <c r="I1636" s="3">
        <f>Sales_2[[#This Row],[Revenue]]/Sales_2[[#This Row],[RevenueQty]]</f>
        <v>14</v>
      </c>
    </row>
    <row r="1637" spans="1:9" x14ac:dyDescent="0.3">
      <c r="A1637">
        <v>3017</v>
      </c>
      <c r="B1637">
        <v>657</v>
      </c>
      <c r="C1637">
        <v>107</v>
      </c>
      <c r="D1637">
        <v>120</v>
      </c>
      <c r="E1637">
        <v>20121001</v>
      </c>
      <c r="F1637">
        <v>10</v>
      </c>
      <c r="G1637" s="3">
        <v>2635</v>
      </c>
      <c r="H1637" s="3">
        <v>263.5</v>
      </c>
      <c r="I1637" s="3">
        <f>Sales_2[[#This Row],[Revenue]]/Sales_2[[#This Row],[RevenueQty]]</f>
        <v>263.5</v>
      </c>
    </row>
    <row r="1638" spans="1:9" x14ac:dyDescent="0.3">
      <c r="A1638">
        <v>3075</v>
      </c>
      <c r="B1638">
        <v>669</v>
      </c>
      <c r="C1638">
        <v>105</v>
      </c>
      <c r="D1638">
        <v>133</v>
      </c>
      <c r="E1638">
        <v>20130701</v>
      </c>
      <c r="F1638">
        <v>10</v>
      </c>
      <c r="G1638" s="3">
        <v>265.45499999999998</v>
      </c>
      <c r="H1638" s="3">
        <v>26.545500000000001</v>
      </c>
      <c r="I1638" s="3">
        <f>Sales_2[[#This Row],[Revenue]]/Sales_2[[#This Row],[RevenueQty]]</f>
        <v>26.545499999999997</v>
      </c>
    </row>
    <row r="1639" spans="1:9" x14ac:dyDescent="0.3">
      <c r="A1639">
        <v>143</v>
      </c>
      <c r="B1639">
        <v>107</v>
      </c>
      <c r="C1639">
        <v>111</v>
      </c>
      <c r="D1639">
        <v>103</v>
      </c>
      <c r="E1639">
        <v>20111001</v>
      </c>
      <c r="F1639">
        <v>30</v>
      </c>
      <c r="G1639" s="3">
        <v>1320</v>
      </c>
      <c r="H1639" s="3">
        <v>44</v>
      </c>
      <c r="I1639" s="3">
        <f>Sales_2[[#This Row],[Revenue]]/Sales_2[[#This Row],[RevenueQty]]</f>
        <v>44</v>
      </c>
    </row>
    <row r="1640" spans="1:9" x14ac:dyDescent="0.3">
      <c r="A1640">
        <v>198</v>
      </c>
      <c r="B1640">
        <v>117</v>
      </c>
      <c r="C1640">
        <v>103</v>
      </c>
      <c r="D1640">
        <v>103</v>
      </c>
      <c r="E1640">
        <v>20130701</v>
      </c>
      <c r="F1640">
        <v>30</v>
      </c>
      <c r="G1640" s="3">
        <v>936</v>
      </c>
      <c r="H1640" s="3">
        <v>31.2</v>
      </c>
      <c r="I1640" s="3">
        <f>Sales_2[[#This Row],[Revenue]]/Sales_2[[#This Row],[RevenueQty]]</f>
        <v>31.2</v>
      </c>
    </row>
    <row r="1641" spans="1:9" x14ac:dyDescent="0.3">
      <c r="A1641">
        <v>218</v>
      </c>
      <c r="B1641">
        <v>122</v>
      </c>
      <c r="C1641">
        <v>107</v>
      </c>
      <c r="D1641">
        <v>107</v>
      </c>
      <c r="E1641">
        <v>20121001</v>
      </c>
      <c r="F1641">
        <v>30</v>
      </c>
      <c r="G1641" s="3">
        <v>456</v>
      </c>
      <c r="H1641" s="3">
        <v>15.2</v>
      </c>
      <c r="I1641" s="3">
        <f>Sales_2[[#This Row],[Revenue]]/Sales_2[[#This Row],[RevenueQty]]</f>
        <v>15.2</v>
      </c>
    </row>
    <row r="1642" spans="1:9" x14ac:dyDescent="0.3">
      <c r="A1642">
        <v>268</v>
      </c>
      <c r="B1642">
        <v>132</v>
      </c>
      <c r="C1642">
        <v>114</v>
      </c>
      <c r="D1642">
        <v>103</v>
      </c>
      <c r="E1642">
        <v>20120701</v>
      </c>
      <c r="F1642">
        <v>30</v>
      </c>
      <c r="G1642" s="3">
        <v>186</v>
      </c>
      <c r="H1642" s="3">
        <v>6.2</v>
      </c>
      <c r="I1642" s="3">
        <f>Sales_2[[#This Row],[Revenue]]/Sales_2[[#This Row],[RevenueQty]]</f>
        <v>6.2</v>
      </c>
    </row>
    <row r="1643" spans="1:9" x14ac:dyDescent="0.3">
      <c r="A1643">
        <v>318</v>
      </c>
      <c r="B1643">
        <v>141</v>
      </c>
      <c r="C1643">
        <v>100</v>
      </c>
      <c r="D1643">
        <v>112</v>
      </c>
      <c r="E1643">
        <v>20121001</v>
      </c>
      <c r="F1643">
        <v>30</v>
      </c>
      <c r="G1643" s="3">
        <v>240</v>
      </c>
      <c r="H1643" s="3">
        <v>8</v>
      </c>
      <c r="I1643" s="3">
        <f>Sales_2[[#This Row],[Revenue]]/Sales_2[[#This Row],[RevenueQty]]</f>
        <v>8</v>
      </c>
    </row>
    <row r="1644" spans="1:9" x14ac:dyDescent="0.3">
      <c r="A1644">
        <v>359</v>
      </c>
      <c r="B1644">
        <v>148</v>
      </c>
      <c r="C1644">
        <v>103</v>
      </c>
      <c r="D1644">
        <v>102</v>
      </c>
      <c r="E1644">
        <v>20121001</v>
      </c>
      <c r="F1644">
        <v>30</v>
      </c>
      <c r="G1644" s="3">
        <v>417</v>
      </c>
      <c r="H1644" s="3">
        <v>13.9</v>
      </c>
      <c r="I1644" s="3">
        <f>Sales_2[[#This Row],[Revenue]]/Sales_2[[#This Row],[RevenueQty]]</f>
        <v>13.9</v>
      </c>
    </row>
    <row r="1645" spans="1:9" x14ac:dyDescent="0.3">
      <c r="A1645">
        <v>370</v>
      </c>
      <c r="B1645">
        <v>150</v>
      </c>
      <c r="C1645">
        <v>111</v>
      </c>
      <c r="D1645">
        <v>119</v>
      </c>
      <c r="E1645">
        <v>20131001</v>
      </c>
      <c r="F1645">
        <v>30</v>
      </c>
      <c r="G1645" s="3">
        <v>990</v>
      </c>
      <c r="H1645" s="3">
        <v>33</v>
      </c>
      <c r="I1645" s="3">
        <f>Sales_2[[#This Row],[Revenue]]/Sales_2[[#This Row],[RevenueQty]]</f>
        <v>33</v>
      </c>
    </row>
    <row r="1646" spans="1:9" x14ac:dyDescent="0.3">
      <c r="A1646">
        <v>380</v>
      </c>
      <c r="B1646">
        <v>152</v>
      </c>
      <c r="C1646">
        <v>113</v>
      </c>
      <c r="D1646">
        <v>107</v>
      </c>
      <c r="E1646">
        <v>20120401</v>
      </c>
      <c r="F1646">
        <v>30</v>
      </c>
      <c r="G1646" s="3">
        <v>408</v>
      </c>
      <c r="H1646" s="3">
        <v>13.6</v>
      </c>
      <c r="I1646" s="3">
        <f>Sales_2[[#This Row],[Revenue]]/Sales_2[[#This Row],[RevenueQty]]</f>
        <v>13.6</v>
      </c>
    </row>
    <row r="1647" spans="1:9" x14ac:dyDescent="0.3">
      <c r="A1647">
        <v>395</v>
      </c>
      <c r="B1647">
        <v>155</v>
      </c>
      <c r="C1647">
        <v>112</v>
      </c>
      <c r="D1647">
        <v>106</v>
      </c>
      <c r="E1647">
        <v>20120701</v>
      </c>
      <c r="F1647">
        <v>30</v>
      </c>
      <c r="G1647" s="3">
        <v>453.6</v>
      </c>
      <c r="H1647" s="3">
        <v>15.12</v>
      </c>
      <c r="I1647" s="3">
        <f>Sales_2[[#This Row],[Revenue]]/Sales_2[[#This Row],[RevenueQty]]</f>
        <v>15.120000000000001</v>
      </c>
    </row>
    <row r="1648" spans="1:9" x14ac:dyDescent="0.3">
      <c r="A1648">
        <v>400</v>
      </c>
      <c r="B1648">
        <v>156</v>
      </c>
      <c r="C1648">
        <v>109</v>
      </c>
      <c r="D1648">
        <v>107</v>
      </c>
      <c r="E1648">
        <v>20110701</v>
      </c>
      <c r="F1648">
        <v>30</v>
      </c>
      <c r="G1648" s="3">
        <v>480</v>
      </c>
      <c r="H1648" s="3">
        <v>16</v>
      </c>
      <c r="I1648" s="3">
        <f>Sales_2[[#This Row],[Revenue]]/Sales_2[[#This Row],[RevenueQty]]</f>
        <v>16</v>
      </c>
    </row>
    <row r="1649" spans="1:9" x14ac:dyDescent="0.3">
      <c r="A1649">
        <v>408</v>
      </c>
      <c r="B1649">
        <v>157</v>
      </c>
      <c r="C1649">
        <v>107</v>
      </c>
      <c r="D1649">
        <v>107</v>
      </c>
      <c r="E1649">
        <v>20130701</v>
      </c>
      <c r="F1649">
        <v>30</v>
      </c>
      <c r="G1649" s="3">
        <v>388.8</v>
      </c>
      <c r="H1649" s="3">
        <v>12.96</v>
      </c>
      <c r="I1649" s="3">
        <f>Sales_2[[#This Row],[Revenue]]/Sales_2[[#This Row],[RevenueQty]]</f>
        <v>12.96</v>
      </c>
    </row>
    <row r="1650" spans="1:9" x14ac:dyDescent="0.3">
      <c r="A1650">
        <v>427</v>
      </c>
      <c r="B1650">
        <v>161</v>
      </c>
      <c r="C1650">
        <v>101</v>
      </c>
      <c r="D1650">
        <v>107</v>
      </c>
      <c r="E1650">
        <v>20120701</v>
      </c>
      <c r="F1650">
        <v>30</v>
      </c>
      <c r="G1650" s="3">
        <v>600</v>
      </c>
      <c r="H1650" s="3">
        <v>20</v>
      </c>
      <c r="I1650" s="3">
        <f>Sales_2[[#This Row],[Revenue]]/Sales_2[[#This Row],[RevenueQty]]</f>
        <v>20</v>
      </c>
    </row>
    <row r="1651" spans="1:9" x14ac:dyDescent="0.3">
      <c r="A1651">
        <v>455</v>
      </c>
      <c r="B1651">
        <v>166</v>
      </c>
      <c r="C1651">
        <v>111</v>
      </c>
      <c r="D1651">
        <v>103</v>
      </c>
      <c r="E1651">
        <v>20120401</v>
      </c>
      <c r="F1651">
        <v>30</v>
      </c>
      <c r="G1651" s="3">
        <v>286.2</v>
      </c>
      <c r="H1651" s="3">
        <v>9.5399999999999991</v>
      </c>
      <c r="I1651" s="3">
        <f>Sales_2[[#This Row],[Revenue]]/Sales_2[[#This Row],[RevenueQty]]</f>
        <v>9.5399999999999991</v>
      </c>
    </row>
    <row r="1652" spans="1:9" x14ac:dyDescent="0.3">
      <c r="A1652">
        <v>461</v>
      </c>
      <c r="B1652">
        <v>167</v>
      </c>
      <c r="C1652">
        <v>113</v>
      </c>
      <c r="D1652">
        <v>109</v>
      </c>
      <c r="E1652">
        <v>20110401</v>
      </c>
      <c r="F1652">
        <v>30</v>
      </c>
      <c r="G1652" s="3">
        <v>360</v>
      </c>
      <c r="H1652" s="3">
        <v>12</v>
      </c>
      <c r="I1652" s="3">
        <f>Sales_2[[#This Row],[Revenue]]/Sales_2[[#This Row],[RevenueQty]]</f>
        <v>12</v>
      </c>
    </row>
    <row r="1653" spans="1:9" x14ac:dyDescent="0.3">
      <c r="A1653">
        <v>476</v>
      </c>
      <c r="B1653">
        <v>171</v>
      </c>
      <c r="C1653">
        <v>115</v>
      </c>
      <c r="D1653">
        <v>119</v>
      </c>
      <c r="E1653">
        <v>20110701</v>
      </c>
      <c r="F1653">
        <v>30</v>
      </c>
      <c r="G1653" s="3">
        <v>432</v>
      </c>
      <c r="H1653" s="3">
        <v>14.4</v>
      </c>
      <c r="I1653" s="3">
        <f>Sales_2[[#This Row],[Revenue]]/Sales_2[[#This Row],[RevenueQty]]</f>
        <v>14.4</v>
      </c>
    </row>
    <row r="1654" spans="1:9" x14ac:dyDescent="0.3">
      <c r="A1654">
        <v>480</v>
      </c>
      <c r="B1654">
        <v>172</v>
      </c>
      <c r="C1654">
        <v>114</v>
      </c>
      <c r="D1654">
        <v>103</v>
      </c>
      <c r="E1654">
        <v>20130401</v>
      </c>
      <c r="F1654">
        <v>30</v>
      </c>
      <c r="G1654" s="3">
        <v>516</v>
      </c>
      <c r="H1654" s="3">
        <v>17.2</v>
      </c>
      <c r="I1654" s="3">
        <f>Sales_2[[#This Row],[Revenue]]/Sales_2[[#This Row],[RevenueQty]]</f>
        <v>17.2</v>
      </c>
    </row>
    <row r="1655" spans="1:9" x14ac:dyDescent="0.3">
      <c r="A1655">
        <v>494</v>
      </c>
      <c r="B1655">
        <v>176</v>
      </c>
      <c r="C1655">
        <v>109</v>
      </c>
      <c r="D1655">
        <v>106</v>
      </c>
      <c r="E1655">
        <v>20121001</v>
      </c>
      <c r="F1655">
        <v>30</v>
      </c>
      <c r="G1655" s="3">
        <v>288</v>
      </c>
      <c r="H1655" s="3">
        <v>9.6</v>
      </c>
      <c r="I1655" s="3">
        <f>Sales_2[[#This Row],[Revenue]]/Sales_2[[#This Row],[RevenueQty]]</f>
        <v>9.6</v>
      </c>
    </row>
    <row r="1656" spans="1:9" x14ac:dyDescent="0.3">
      <c r="A1656">
        <v>521</v>
      </c>
      <c r="B1656">
        <v>179</v>
      </c>
      <c r="C1656">
        <v>111</v>
      </c>
      <c r="D1656">
        <v>112</v>
      </c>
      <c r="E1656">
        <v>20120101</v>
      </c>
      <c r="F1656">
        <v>30</v>
      </c>
      <c r="G1656" s="3">
        <v>254.4</v>
      </c>
      <c r="H1656" s="3">
        <v>8.48</v>
      </c>
      <c r="I1656" s="3">
        <f>Sales_2[[#This Row],[Revenue]]/Sales_2[[#This Row],[RevenueQty]]</f>
        <v>8.48</v>
      </c>
    </row>
    <row r="1657" spans="1:9" x14ac:dyDescent="0.3">
      <c r="A1657">
        <v>672</v>
      </c>
      <c r="B1657">
        <v>208</v>
      </c>
      <c r="C1657">
        <v>106</v>
      </c>
      <c r="D1657">
        <v>121</v>
      </c>
      <c r="E1657">
        <v>20120401</v>
      </c>
      <c r="F1657">
        <v>30</v>
      </c>
      <c r="G1657" s="3">
        <v>300</v>
      </c>
      <c r="H1657" s="3">
        <v>10</v>
      </c>
      <c r="I1657" s="3">
        <f>Sales_2[[#This Row],[Revenue]]/Sales_2[[#This Row],[RevenueQty]]</f>
        <v>10</v>
      </c>
    </row>
    <row r="1658" spans="1:9" x14ac:dyDescent="0.3">
      <c r="A1658">
        <v>678</v>
      </c>
      <c r="B1658">
        <v>209</v>
      </c>
      <c r="C1658">
        <v>101</v>
      </c>
      <c r="D1658">
        <v>121</v>
      </c>
      <c r="E1658">
        <v>20120101</v>
      </c>
      <c r="F1658">
        <v>30</v>
      </c>
      <c r="G1658" s="3">
        <v>595.20000000000005</v>
      </c>
      <c r="H1658" s="3">
        <v>19.84</v>
      </c>
      <c r="I1658" s="3">
        <f>Sales_2[[#This Row],[Revenue]]/Sales_2[[#This Row],[RevenueQty]]</f>
        <v>19.84</v>
      </c>
    </row>
    <row r="1659" spans="1:9" x14ac:dyDescent="0.3">
      <c r="A1659">
        <v>696</v>
      </c>
      <c r="B1659">
        <v>212</v>
      </c>
      <c r="C1659">
        <v>105</v>
      </c>
      <c r="D1659">
        <v>109</v>
      </c>
      <c r="E1659">
        <v>20120101</v>
      </c>
      <c r="F1659">
        <v>30</v>
      </c>
      <c r="G1659" s="3">
        <v>1092</v>
      </c>
      <c r="H1659" s="3">
        <v>36.4</v>
      </c>
      <c r="I1659" s="3">
        <f>Sales_2[[#This Row],[Revenue]]/Sales_2[[#This Row],[RevenueQty]]</f>
        <v>36.4</v>
      </c>
    </row>
    <row r="1660" spans="1:9" x14ac:dyDescent="0.3">
      <c r="A1660">
        <v>722</v>
      </c>
      <c r="B1660">
        <v>216</v>
      </c>
      <c r="C1660">
        <v>113</v>
      </c>
      <c r="D1660">
        <v>118</v>
      </c>
      <c r="E1660">
        <v>20110101</v>
      </c>
      <c r="F1660">
        <v>30</v>
      </c>
      <c r="G1660" s="3">
        <v>864</v>
      </c>
      <c r="H1660" s="3">
        <v>28.8</v>
      </c>
      <c r="I1660" s="3">
        <f>Sales_2[[#This Row],[Revenue]]/Sales_2[[#This Row],[RevenueQty]]</f>
        <v>28.8</v>
      </c>
    </row>
    <row r="1661" spans="1:9" x14ac:dyDescent="0.3">
      <c r="A1661">
        <v>753</v>
      </c>
      <c r="B1661">
        <v>222</v>
      </c>
      <c r="C1661">
        <v>112</v>
      </c>
      <c r="D1661">
        <v>131</v>
      </c>
      <c r="E1661">
        <v>20110401</v>
      </c>
      <c r="F1661">
        <v>30</v>
      </c>
      <c r="G1661" s="3">
        <v>798</v>
      </c>
      <c r="H1661" s="3">
        <v>26.6</v>
      </c>
      <c r="I1661" s="3">
        <f>Sales_2[[#This Row],[Revenue]]/Sales_2[[#This Row],[RevenueQty]]</f>
        <v>26.6</v>
      </c>
    </row>
    <row r="1662" spans="1:9" x14ac:dyDescent="0.3">
      <c r="A1662">
        <v>772</v>
      </c>
      <c r="B1662">
        <v>226</v>
      </c>
      <c r="C1662">
        <v>106</v>
      </c>
      <c r="D1662">
        <v>132</v>
      </c>
      <c r="E1662">
        <v>20111001</v>
      </c>
      <c r="F1662">
        <v>30</v>
      </c>
      <c r="G1662" s="3">
        <v>300</v>
      </c>
      <c r="H1662" s="3">
        <v>10</v>
      </c>
      <c r="I1662" s="3">
        <f>Sales_2[[#This Row],[Revenue]]/Sales_2[[#This Row],[RevenueQty]]</f>
        <v>10</v>
      </c>
    </row>
    <row r="1663" spans="1:9" x14ac:dyDescent="0.3">
      <c r="A1663">
        <v>797</v>
      </c>
      <c r="B1663">
        <v>232</v>
      </c>
      <c r="C1663">
        <v>113</v>
      </c>
      <c r="D1663">
        <v>135</v>
      </c>
      <c r="E1663">
        <v>20131001</v>
      </c>
      <c r="F1663">
        <v>30</v>
      </c>
      <c r="G1663" s="3">
        <v>360</v>
      </c>
      <c r="H1663" s="3">
        <v>12</v>
      </c>
      <c r="I1663" s="3">
        <f>Sales_2[[#This Row],[Revenue]]/Sales_2[[#This Row],[RevenueQty]]</f>
        <v>12</v>
      </c>
    </row>
    <row r="1664" spans="1:9" x14ac:dyDescent="0.3">
      <c r="A1664">
        <v>851</v>
      </c>
      <c r="B1664">
        <v>241</v>
      </c>
      <c r="C1664">
        <v>113</v>
      </c>
      <c r="D1664">
        <v>136</v>
      </c>
      <c r="E1664">
        <v>20111001</v>
      </c>
      <c r="F1664">
        <v>30</v>
      </c>
      <c r="G1664" s="3">
        <v>360</v>
      </c>
      <c r="H1664" s="3">
        <v>12</v>
      </c>
      <c r="I1664" s="3">
        <f>Sales_2[[#This Row],[Revenue]]/Sales_2[[#This Row],[RevenueQty]]</f>
        <v>12</v>
      </c>
    </row>
    <row r="1665" spans="1:9" x14ac:dyDescent="0.3">
      <c r="A1665">
        <v>898</v>
      </c>
      <c r="B1665">
        <v>250</v>
      </c>
      <c r="C1665">
        <v>106</v>
      </c>
      <c r="D1665">
        <v>130</v>
      </c>
      <c r="E1665">
        <v>20120101</v>
      </c>
      <c r="F1665">
        <v>30</v>
      </c>
      <c r="G1665" s="3">
        <v>432</v>
      </c>
      <c r="H1665" s="3">
        <v>14.4</v>
      </c>
      <c r="I1665" s="3">
        <f>Sales_2[[#This Row],[Revenue]]/Sales_2[[#This Row],[RevenueQty]]</f>
        <v>14.4</v>
      </c>
    </row>
    <row r="1666" spans="1:9" x14ac:dyDescent="0.3">
      <c r="A1666">
        <v>903</v>
      </c>
      <c r="B1666">
        <v>251</v>
      </c>
      <c r="C1666">
        <v>114</v>
      </c>
      <c r="D1666">
        <v>131</v>
      </c>
      <c r="E1666">
        <v>20120401</v>
      </c>
      <c r="F1666">
        <v>30</v>
      </c>
      <c r="G1666" s="3">
        <v>516</v>
      </c>
      <c r="H1666" s="3">
        <v>17.2</v>
      </c>
      <c r="I1666" s="3">
        <f>Sales_2[[#This Row],[Revenue]]/Sales_2[[#This Row],[RevenueQty]]</f>
        <v>17.2</v>
      </c>
    </row>
    <row r="1667" spans="1:9" x14ac:dyDescent="0.3">
      <c r="A1667">
        <v>912</v>
      </c>
      <c r="B1667">
        <v>252</v>
      </c>
      <c r="C1667">
        <v>109</v>
      </c>
      <c r="D1667">
        <v>128</v>
      </c>
      <c r="E1667">
        <v>20120401</v>
      </c>
      <c r="F1667">
        <v>30</v>
      </c>
      <c r="G1667" s="3">
        <v>480</v>
      </c>
      <c r="H1667" s="3">
        <v>16</v>
      </c>
      <c r="I1667" s="3">
        <f>Sales_2[[#This Row],[Revenue]]/Sales_2[[#This Row],[RevenueQty]]</f>
        <v>16</v>
      </c>
    </row>
    <row r="1668" spans="1:9" x14ac:dyDescent="0.3">
      <c r="A1668">
        <v>932</v>
      </c>
      <c r="B1668">
        <v>256</v>
      </c>
      <c r="C1668">
        <v>105</v>
      </c>
      <c r="D1668">
        <v>128</v>
      </c>
      <c r="E1668">
        <v>20120701</v>
      </c>
      <c r="F1668">
        <v>30</v>
      </c>
      <c r="G1668" s="3">
        <v>709.65</v>
      </c>
      <c r="H1668" s="3">
        <v>23.655000000000001</v>
      </c>
      <c r="I1668" s="3">
        <f>Sales_2[[#This Row],[Revenue]]/Sales_2[[#This Row],[RevenueQty]]</f>
        <v>23.654999999999998</v>
      </c>
    </row>
    <row r="1669" spans="1:9" x14ac:dyDescent="0.3">
      <c r="A1669">
        <v>934</v>
      </c>
      <c r="B1669">
        <v>256</v>
      </c>
      <c r="C1669">
        <v>109</v>
      </c>
      <c r="D1669">
        <v>128</v>
      </c>
      <c r="E1669">
        <v>20120701</v>
      </c>
      <c r="F1669">
        <v>30</v>
      </c>
      <c r="G1669" s="3">
        <v>456</v>
      </c>
      <c r="H1669" s="3">
        <v>15.2</v>
      </c>
      <c r="I1669" s="3">
        <f>Sales_2[[#This Row],[Revenue]]/Sales_2[[#This Row],[RevenueQty]]</f>
        <v>15.2</v>
      </c>
    </row>
    <row r="1670" spans="1:9" x14ac:dyDescent="0.3">
      <c r="A1670">
        <v>941</v>
      </c>
      <c r="B1670">
        <v>258</v>
      </c>
      <c r="C1670">
        <v>104</v>
      </c>
      <c r="D1670">
        <v>131</v>
      </c>
      <c r="E1670">
        <v>20121001</v>
      </c>
      <c r="F1670">
        <v>30</v>
      </c>
      <c r="G1670" s="3">
        <v>216</v>
      </c>
      <c r="H1670" s="3">
        <v>7.2</v>
      </c>
      <c r="I1670" s="3">
        <f>Sales_2[[#This Row],[Revenue]]/Sales_2[[#This Row],[RevenueQty]]</f>
        <v>7.2</v>
      </c>
    </row>
    <row r="1671" spans="1:9" x14ac:dyDescent="0.3">
      <c r="A1671">
        <v>950</v>
      </c>
      <c r="B1671">
        <v>259</v>
      </c>
      <c r="C1671">
        <v>102</v>
      </c>
      <c r="D1671">
        <v>130</v>
      </c>
      <c r="E1671">
        <v>20121001</v>
      </c>
      <c r="F1671">
        <v>30</v>
      </c>
      <c r="G1671" s="3">
        <v>504</v>
      </c>
      <c r="H1671" s="3">
        <v>16.8</v>
      </c>
      <c r="I1671" s="3">
        <f>Sales_2[[#This Row],[Revenue]]/Sales_2[[#This Row],[RevenueQty]]</f>
        <v>16.8</v>
      </c>
    </row>
    <row r="1672" spans="1:9" x14ac:dyDescent="0.3">
      <c r="A1672">
        <v>1027</v>
      </c>
      <c r="B1672">
        <v>273</v>
      </c>
      <c r="C1672">
        <v>105</v>
      </c>
      <c r="D1672">
        <v>108</v>
      </c>
      <c r="E1672">
        <v>20120101</v>
      </c>
      <c r="F1672">
        <v>30</v>
      </c>
      <c r="G1672" s="3">
        <v>747</v>
      </c>
      <c r="H1672" s="3">
        <v>24.9</v>
      </c>
      <c r="I1672" s="3">
        <f>Sales_2[[#This Row],[Revenue]]/Sales_2[[#This Row],[RevenueQty]]</f>
        <v>24.9</v>
      </c>
    </row>
    <row r="1673" spans="1:9" x14ac:dyDescent="0.3">
      <c r="A1673">
        <v>1042</v>
      </c>
      <c r="B1673">
        <v>276</v>
      </c>
      <c r="C1673">
        <v>113</v>
      </c>
      <c r="D1673">
        <v>104</v>
      </c>
      <c r="E1673">
        <v>20130101</v>
      </c>
      <c r="F1673">
        <v>30</v>
      </c>
      <c r="G1673" s="3">
        <v>240</v>
      </c>
      <c r="H1673" s="3">
        <v>8</v>
      </c>
      <c r="I1673" s="3">
        <f>Sales_2[[#This Row],[Revenue]]/Sales_2[[#This Row],[RevenueQty]]</f>
        <v>8</v>
      </c>
    </row>
    <row r="1674" spans="1:9" x14ac:dyDescent="0.3">
      <c r="A1674">
        <v>1064</v>
      </c>
      <c r="B1674">
        <v>282</v>
      </c>
      <c r="C1674">
        <v>111</v>
      </c>
      <c r="D1674">
        <v>109</v>
      </c>
      <c r="E1674">
        <v>20120401</v>
      </c>
      <c r="F1674">
        <v>30</v>
      </c>
      <c r="G1674" s="3">
        <v>912</v>
      </c>
      <c r="H1674" s="3">
        <v>30.4</v>
      </c>
      <c r="I1674" s="3">
        <f>Sales_2[[#This Row],[Revenue]]/Sales_2[[#This Row],[RevenueQty]]</f>
        <v>30.4</v>
      </c>
    </row>
    <row r="1675" spans="1:9" x14ac:dyDescent="0.3">
      <c r="A1675">
        <v>1072</v>
      </c>
      <c r="B1675">
        <v>283</v>
      </c>
      <c r="C1675">
        <v>109</v>
      </c>
      <c r="D1675">
        <v>121</v>
      </c>
      <c r="E1675">
        <v>20130101</v>
      </c>
      <c r="F1675">
        <v>30</v>
      </c>
      <c r="G1675" s="3">
        <v>171</v>
      </c>
      <c r="H1675" s="3">
        <v>5.7</v>
      </c>
      <c r="I1675" s="3">
        <f>Sales_2[[#This Row],[Revenue]]/Sales_2[[#This Row],[RevenueQty]]</f>
        <v>5.7</v>
      </c>
    </row>
    <row r="1676" spans="1:9" x14ac:dyDescent="0.3">
      <c r="A1676">
        <v>1094</v>
      </c>
      <c r="B1676">
        <v>288</v>
      </c>
      <c r="C1676">
        <v>112</v>
      </c>
      <c r="D1676">
        <v>142</v>
      </c>
      <c r="E1676">
        <v>20120101</v>
      </c>
      <c r="F1676">
        <v>30</v>
      </c>
      <c r="G1676" s="3">
        <v>718.2</v>
      </c>
      <c r="H1676" s="3">
        <v>23.94</v>
      </c>
      <c r="I1676" s="3">
        <f>Sales_2[[#This Row],[Revenue]]/Sales_2[[#This Row],[RevenueQty]]</f>
        <v>23.94</v>
      </c>
    </row>
    <row r="1677" spans="1:9" x14ac:dyDescent="0.3">
      <c r="A1677">
        <v>1111</v>
      </c>
      <c r="B1677">
        <v>291</v>
      </c>
      <c r="C1677">
        <v>114</v>
      </c>
      <c r="D1677">
        <v>144</v>
      </c>
      <c r="E1677">
        <v>20110401</v>
      </c>
      <c r="F1677">
        <v>30</v>
      </c>
      <c r="G1677" s="3">
        <v>240</v>
      </c>
      <c r="H1677" s="3">
        <v>8</v>
      </c>
      <c r="I1677" s="3">
        <f>Sales_2[[#This Row],[Revenue]]/Sales_2[[#This Row],[RevenueQty]]</f>
        <v>8</v>
      </c>
    </row>
    <row r="1678" spans="1:9" x14ac:dyDescent="0.3">
      <c r="A1678">
        <v>1126</v>
      </c>
      <c r="B1678">
        <v>294</v>
      </c>
      <c r="C1678">
        <v>102</v>
      </c>
      <c r="D1678">
        <v>113</v>
      </c>
      <c r="E1678">
        <v>20120401</v>
      </c>
      <c r="F1678">
        <v>30</v>
      </c>
      <c r="G1678" s="3">
        <v>504</v>
      </c>
      <c r="H1678" s="3">
        <v>16.8</v>
      </c>
      <c r="I1678" s="3">
        <f>Sales_2[[#This Row],[Revenue]]/Sales_2[[#This Row],[RevenueQty]]</f>
        <v>16.8</v>
      </c>
    </row>
    <row r="1679" spans="1:9" x14ac:dyDescent="0.3">
      <c r="A1679">
        <v>1139</v>
      </c>
      <c r="B1679">
        <v>296</v>
      </c>
      <c r="C1679">
        <v>108</v>
      </c>
      <c r="D1679">
        <v>143</v>
      </c>
      <c r="E1679">
        <v>20110701</v>
      </c>
      <c r="F1679">
        <v>30</v>
      </c>
      <c r="G1679" s="3">
        <v>231</v>
      </c>
      <c r="H1679" s="3">
        <v>7.7</v>
      </c>
      <c r="I1679" s="3">
        <f>Sales_2[[#This Row],[Revenue]]/Sales_2[[#This Row],[RevenueQty]]</f>
        <v>7.7</v>
      </c>
    </row>
    <row r="1680" spans="1:9" x14ac:dyDescent="0.3">
      <c r="A1680">
        <v>1201</v>
      </c>
      <c r="B1680">
        <v>307</v>
      </c>
      <c r="C1680">
        <v>114</v>
      </c>
      <c r="D1680">
        <v>115</v>
      </c>
      <c r="E1680">
        <v>20130701</v>
      </c>
      <c r="F1680">
        <v>30</v>
      </c>
      <c r="G1680" s="3">
        <v>516</v>
      </c>
      <c r="H1680" s="3">
        <v>17.2</v>
      </c>
      <c r="I1680" s="3">
        <f>Sales_2[[#This Row],[Revenue]]/Sales_2[[#This Row],[RevenueQty]]</f>
        <v>17.2</v>
      </c>
    </row>
    <row r="1681" spans="1:9" x14ac:dyDescent="0.3">
      <c r="A1681">
        <v>1212</v>
      </c>
      <c r="B1681">
        <v>310</v>
      </c>
      <c r="C1681">
        <v>105</v>
      </c>
      <c r="D1681">
        <v>150</v>
      </c>
      <c r="E1681">
        <v>20120401</v>
      </c>
      <c r="F1681">
        <v>30</v>
      </c>
      <c r="G1681" s="3">
        <v>747</v>
      </c>
      <c r="H1681" s="3">
        <v>24.9</v>
      </c>
      <c r="I1681" s="3">
        <f>Sales_2[[#This Row],[Revenue]]/Sales_2[[#This Row],[RevenueQty]]</f>
        <v>24.9</v>
      </c>
    </row>
    <row r="1682" spans="1:9" x14ac:dyDescent="0.3">
      <c r="A1682">
        <v>1213</v>
      </c>
      <c r="B1682">
        <v>310</v>
      </c>
      <c r="C1682">
        <v>105</v>
      </c>
      <c r="D1682">
        <v>150</v>
      </c>
      <c r="E1682">
        <v>20120401</v>
      </c>
      <c r="F1682">
        <v>30</v>
      </c>
      <c r="G1682" s="3">
        <v>1092</v>
      </c>
      <c r="H1682" s="3">
        <v>36.4</v>
      </c>
      <c r="I1682" s="3">
        <f>Sales_2[[#This Row],[Revenue]]/Sales_2[[#This Row],[RevenueQty]]</f>
        <v>36.4</v>
      </c>
    </row>
    <row r="1683" spans="1:9" x14ac:dyDescent="0.3">
      <c r="A1683">
        <v>1248</v>
      </c>
      <c r="B1683">
        <v>316</v>
      </c>
      <c r="C1683">
        <v>111</v>
      </c>
      <c r="D1683">
        <v>121</v>
      </c>
      <c r="E1683">
        <v>20110101</v>
      </c>
      <c r="F1683">
        <v>30</v>
      </c>
      <c r="G1683" s="3">
        <v>729.6</v>
      </c>
      <c r="H1683" s="3">
        <v>24.32</v>
      </c>
      <c r="I1683" s="3">
        <f>Sales_2[[#This Row],[Revenue]]/Sales_2[[#This Row],[RevenueQty]]</f>
        <v>24.32</v>
      </c>
    </row>
    <row r="1684" spans="1:9" x14ac:dyDescent="0.3">
      <c r="A1684">
        <v>1257</v>
      </c>
      <c r="B1684">
        <v>317</v>
      </c>
      <c r="C1684">
        <v>108</v>
      </c>
      <c r="D1684">
        <v>115</v>
      </c>
      <c r="E1684">
        <v>20120701</v>
      </c>
      <c r="F1684">
        <v>30</v>
      </c>
      <c r="G1684" s="3">
        <v>205.2</v>
      </c>
      <c r="H1684" s="3">
        <v>6.84</v>
      </c>
      <c r="I1684" s="3">
        <f>Sales_2[[#This Row],[Revenue]]/Sales_2[[#This Row],[RevenueQty]]</f>
        <v>6.84</v>
      </c>
    </row>
    <row r="1685" spans="1:9" x14ac:dyDescent="0.3">
      <c r="A1685">
        <v>1282</v>
      </c>
      <c r="B1685">
        <v>322</v>
      </c>
      <c r="C1685">
        <v>103</v>
      </c>
      <c r="D1685">
        <v>146</v>
      </c>
      <c r="E1685">
        <v>20130701</v>
      </c>
      <c r="F1685">
        <v>30</v>
      </c>
      <c r="G1685" s="3">
        <v>1500</v>
      </c>
      <c r="H1685" s="3">
        <v>50</v>
      </c>
      <c r="I1685" s="3">
        <f>Sales_2[[#This Row],[Revenue]]/Sales_2[[#This Row],[RevenueQty]]</f>
        <v>50</v>
      </c>
    </row>
    <row r="1686" spans="1:9" x14ac:dyDescent="0.3">
      <c r="A1686">
        <v>1288</v>
      </c>
      <c r="B1686">
        <v>323</v>
      </c>
      <c r="C1686">
        <v>101</v>
      </c>
      <c r="D1686">
        <v>145</v>
      </c>
      <c r="E1686">
        <v>20130701</v>
      </c>
      <c r="F1686">
        <v>30</v>
      </c>
      <c r="G1686" s="3">
        <v>720</v>
      </c>
      <c r="H1686" s="3">
        <v>24</v>
      </c>
      <c r="I1686" s="3">
        <f>Sales_2[[#This Row],[Revenue]]/Sales_2[[#This Row],[RevenueQty]]</f>
        <v>24</v>
      </c>
    </row>
    <row r="1687" spans="1:9" x14ac:dyDescent="0.3">
      <c r="A1687">
        <v>1326</v>
      </c>
      <c r="B1687">
        <v>331</v>
      </c>
      <c r="C1687">
        <v>107</v>
      </c>
      <c r="D1687">
        <v>141</v>
      </c>
      <c r="E1687">
        <v>20110401</v>
      </c>
      <c r="F1687">
        <v>30</v>
      </c>
      <c r="G1687" s="3">
        <v>6324</v>
      </c>
      <c r="H1687" s="3">
        <v>210.8</v>
      </c>
      <c r="I1687" s="3">
        <f>Sales_2[[#This Row],[Revenue]]/Sales_2[[#This Row],[RevenueQty]]</f>
        <v>210.8</v>
      </c>
    </row>
    <row r="1688" spans="1:9" x14ac:dyDescent="0.3">
      <c r="A1688">
        <v>1329</v>
      </c>
      <c r="B1688">
        <v>331</v>
      </c>
      <c r="C1688">
        <v>112</v>
      </c>
      <c r="D1688">
        <v>141</v>
      </c>
      <c r="E1688">
        <v>20110401</v>
      </c>
      <c r="F1688">
        <v>30</v>
      </c>
      <c r="G1688" s="3">
        <v>798</v>
      </c>
      <c r="H1688" s="3">
        <v>26.6</v>
      </c>
      <c r="I1688" s="3">
        <f>Sales_2[[#This Row],[Revenue]]/Sales_2[[#This Row],[RevenueQty]]</f>
        <v>26.6</v>
      </c>
    </row>
    <row r="1689" spans="1:9" x14ac:dyDescent="0.3">
      <c r="A1689">
        <v>1334</v>
      </c>
      <c r="B1689">
        <v>332</v>
      </c>
      <c r="C1689">
        <v>109</v>
      </c>
      <c r="D1689">
        <v>153</v>
      </c>
      <c r="E1689">
        <v>20110701</v>
      </c>
      <c r="F1689">
        <v>30</v>
      </c>
      <c r="G1689" s="3">
        <v>228</v>
      </c>
      <c r="H1689" s="3">
        <v>7.6</v>
      </c>
      <c r="I1689" s="3">
        <f>Sales_2[[#This Row],[Revenue]]/Sales_2[[#This Row],[RevenueQty]]</f>
        <v>7.6</v>
      </c>
    </row>
    <row r="1690" spans="1:9" x14ac:dyDescent="0.3">
      <c r="A1690">
        <v>1345</v>
      </c>
      <c r="B1690">
        <v>335</v>
      </c>
      <c r="C1690">
        <v>115</v>
      </c>
      <c r="D1690">
        <v>120</v>
      </c>
      <c r="E1690">
        <v>20131001</v>
      </c>
      <c r="F1690">
        <v>30</v>
      </c>
      <c r="G1690" s="3">
        <v>296.39999999999998</v>
      </c>
      <c r="H1690" s="3">
        <v>9.8800000000000008</v>
      </c>
      <c r="I1690" s="3">
        <f>Sales_2[[#This Row],[Revenue]]/Sales_2[[#This Row],[RevenueQty]]</f>
        <v>9.879999999999999</v>
      </c>
    </row>
    <row r="1691" spans="1:9" x14ac:dyDescent="0.3">
      <c r="A1691">
        <v>1356</v>
      </c>
      <c r="B1691">
        <v>337</v>
      </c>
      <c r="C1691">
        <v>110</v>
      </c>
      <c r="D1691">
        <v>105</v>
      </c>
      <c r="E1691">
        <v>20131001</v>
      </c>
      <c r="F1691">
        <v>30</v>
      </c>
      <c r="G1691" s="3">
        <v>518.4</v>
      </c>
      <c r="H1691" s="3">
        <v>17.28</v>
      </c>
      <c r="I1691" s="3">
        <f>Sales_2[[#This Row],[Revenue]]/Sales_2[[#This Row],[RevenueQty]]</f>
        <v>17.279999999999998</v>
      </c>
    </row>
    <row r="1692" spans="1:9" x14ac:dyDescent="0.3">
      <c r="A1692">
        <v>1369</v>
      </c>
      <c r="B1692">
        <v>339</v>
      </c>
      <c r="C1692">
        <v>105</v>
      </c>
      <c r="D1692">
        <v>122</v>
      </c>
      <c r="E1692">
        <v>20120101</v>
      </c>
      <c r="F1692">
        <v>30</v>
      </c>
      <c r="G1692" s="3">
        <v>747</v>
      </c>
      <c r="H1692" s="3">
        <v>24.9</v>
      </c>
      <c r="I1692" s="3">
        <f>Sales_2[[#This Row],[Revenue]]/Sales_2[[#This Row],[RevenueQty]]</f>
        <v>24.9</v>
      </c>
    </row>
    <row r="1693" spans="1:9" x14ac:dyDescent="0.3">
      <c r="A1693">
        <v>1374</v>
      </c>
      <c r="B1693">
        <v>340</v>
      </c>
      <c r="C1693">
        <v>111</v>
      </c>
      <c r="D1693">
        <v>122</v>
      </c>
      <c r="E1693">
        <v>20130401</v>
      </c>
      <c r="F1693">
        <v>30</v>
      </c>
      <c r="G1693" s="3">
        <v>1320</v>
      </c>
      <c r="H1693" s="3">
        <v>44</v>
      </c>
      <c r="I1693" s="3">
        <f>Sales_2[[#This Row],[Revenue]]/Sales_2[[#This Row],[RevenueQty]]</f>
        <v>44</v>
      </c>
    </row>
    <row r="1694" spans="1:9" x14ac:dyDescent="0.3">
      <c r="A1694">
        <v>1383</v>
      </c>
      <c r="B1694">
        <v>342</v>
      </c>
      <c r="C1694">
        <v>113</v>
      </c>
      <c r="D1694">
        <v>122</v>
      </c>
      <c r="E1694">
        <v>20130701</v>
      </c>
      <c r="F1694">
        <v>30</v>
      </c>
      <c r="G1694" s="3">
        <v>300</v>
      </c>
      <c r="H1694" s="3">
        <v>10</v>
      </c>
      <c r="I1694" s="3">
        <f>Sales_2[[#This Row],[Revenue]]/Sales_2[[#This Row],[RevenueQty]]</f>
        <v>10</v>
      </c>
    </row>
    <row r="1695" spans="1:9" x14ac:dyDescent="0.3">
      <c r="A1695">
        <v>1402</v>
      </c>
      <c r="B1695">
        <v>346</v>
      </c>
      <c r="C1695">
        <v>111</v>
      </c>
      <c r="D1695">
        <v>145</v>
      </c>
      <c r="E1695">
        <v>20120101</v>
      </c>
      <c r="F1695">
        <v>30</v>
      </c>
      <c r="G1695" s="3">
        <v>912</v>
      </c>
      <c r="H1695" s="3">
        <v>30.4</v>
      </c>
      <c r="I1695" s="3">
        <f>Sales_2[[#This Row],[Revenue]]/Sales_2[[#This Row],[RevenueQty]]</f>
        <v>30.4</v>
      </c>
    </row>
    <row r="1696" spans="1:9" x14ac:dyDescent="0.3">
      <c r="A1696">
        <v>1420</v>
      </c>
      <c r="B1696">
        <v>350</v>
      </c>
      <c r="C1696">
        <v>108</v>
      </c>
      <c r="D1696">
        <v>101</v>
      </c>
      <c r="E1696">
        <v>20121001</v>
      </c>
      <c r="F1696">
        <v>30</v>
      </c>
      <c r="G1696" s="3">
        <v>420</v>
      </c>
      <c r="H1696" s="3">
        <v>14</v>
      </c>
      <c r="I1696" s="3">
        <f>Sales_2[[#This Row],[Revenue]]/Sales_2[[#This Row],[RevenueQty]]</f>
        <v>14</v>
      </c>
    </row>
    <row r="1697" spans="1:9" x14ac:dyDescent="0.3">
      <c r="A1697">
        <v>1436</v>
      </c>
      <c r="B1697">
        <v>354</v>
      </c>
      <c r="C1697">
        <v>113</v>
      </c>
      <c r="D1697">
        <v>146</v>
      </c>
      <c r="E1697">
        <v>20130101</v>
      </c>
      <c r="F1697">
        <v>30</v>
      </c>
      <c r="G1697" s="3">
        <v>420</v>
      </c>
      <c r="H1697" s="3">
        <v>14</v>
      </c>
      <c r="I1697" s="3">
        <f>Sales_2[[#This Row],[Revenue]]/Sales_2[[#This Row],[RevenueQty]]</f>
        <v>14</v>
      </c>
    </row>
    <row r="1698" spans="1:9" x14ac:dyDescent="0.3">
      <c r="A1698">
        <v>1570</v>
      </c>
      <c r="B1698">
        <v>377</v>
      </c>
      <c r="C1698">
        <v>107</v>
      </c>
      <c r="D1698">
        <v>142</v>
      </c>
      <c r="E1698">
        <v>20130701</v>
      </c>
      <c r="F1698">
        <v>30</v>
      </c>
      <c r="G1698" s="3">
        <v>570</v>
      </c>
      <c r="H1698" s="3">
        <v>19</v>
      </c>
      <c r="I1698" s="3">
        <f>Sales_2[[#This Row],[Revenue]]/Sales_2[[#This Row],[RevenueQty]]</f>
        <v>19</v>
      </c>
    </row>
    <row r="1699" spans="1:9" x14ac:dyDescent="0.3">
      <c r="A1699">
        <v>1576</v>
      </c>
      <c r="B1699">
        <v>378</v>
      </c>
      <c r="C1699">
        <v>111</v>
      </c>
      <c r="D1699">
        <v>125</v>
      </c>
      <c r="E1699">
        <v>20121001</v>
      </c>
      <c r="F1699">
        <v>30</v>
      </c>
      <c r="G1699" s="3">
        <v>969</v>
      </c>
      <c r="H1699" s="3">
        <v>32.299999999999997</v>
      </c>
      <c r="I1699" s="3">
        <f>Sales_2[[#This Row],[Revenue]]/Sales_2[[#This Row],[RevenueQty]]</f>
        <v>32.299999999999997</v>
      </c>
    </row>
    <row r="1700" spans="1:9" x14ac:dyDescent="0.3">
      <c r="A1700">
        <v>1581</v>
      </c>
      <c r="B1700">
        <v>379</v>
      </c>
      <c r="C1700">
        <v>107</v>
      </c>
      <c r="D1700">
        <v>159</v>
      </c>
      <c r="E1700">
        <v>20121001</v>
      </c>
      <c r="F1700">
        <v>30</v>
      </c>
      <c r="G1700" s="3">
        <v>513</v>
      </c>
      <c r="H1700" s="3">
        <v>17.100000000000001</v>
      </c>
      <c r="I1700" s="3">
        <f>Sales_2[[#This Row],[Revenue]]/Sales_2[[#This Row],[RevenueQty]]</f>
        <v>17.100000000000001</v>
      </c>
    </row>
    <row r="1701" spans="1:9" x14ac:dyDescent="0.3">
      <c r="A1701">
        <v>1632</v>
      </c>
      <c r="B1701">
        <v>388</v>
      </c>
      <c r="C1701">
        <v>106</v>
      </c>
      <c r="D1701">
        <v>122</v>
      </c>
      <c r="E1701">
        <v>20110401</v>
      </c>
      <c r="F1701">
        <v>30</v>
      </c>
      <c r="G1701" s="3">
        <v>75</v>
      </c>
      <c r="H1701" s="3">
        <v>2.5</v>
      </c>
      <c r="I1701" s="3">
        <f>Sales_2[[#This Row],[Revenue]]/Sales_2[[#This Row],[RevenueQty]]</f>
        <v>2.5</v>
      </c>
    </row>
    <row r="1702" spans="1:9" x14ac:dyDescent="0.3">
      <c r="A1702">
        <v>1638</v>
      </c>
      <c r="B1702">
        <v>389</v>
      </c>
      <c r="C1702">
        <v>106</v>
      </c>
      <c r="D1702">
        <v>135</v>
      </c>
      <c r="E1702">
        <v>20130701</v>
      </c>
      <c r="F1702">
        <v>30</v>
      </c>
      <c r="G1702" s="3">
        <v>375</v>
      </c>
      <c r="H1702" s="3">
        <v>12.5</v>
      </c>
      <c r="I1702" s="3">
        <f>Sales_2[[#This Row],[Revenue]]/Sales_2[[#This Row],[RevenueQty]]</f>
        <v>12.5</v>
      </c>
    </row>
    <row r="1703" spans="1:9" x14ac:dyDescent="0.3">
      <c r="A1703">
        <v>1662</v>
      </c>
      <c r="B1703">
        <v>392</v>
      </c>
      <c r="C1703">
        <v>107</v>
      </c>
      <c r="D1703">
        <v>124</v>
      </c>
      <c r="E1703">
        <v>20120401</v>
      </c>
      <c r="F1703">
        <v>30</v>
      </c>
      <c r="G1703" s="3">
        <v>7905</v>
      </c>
      <c r="H1703" s="3">
        <v>263.5</v>
      </c>
      <c r="I1703" s="3">
        <f>Sales_2[[#This Row],[Revenue]]/Sales_2[[#This Row],[RevenueQty]]</f>
        <v>263.5</v>
      </c>
    </row>
    <row r="1704" spans="1:9" x14ac:dyDescent="0.3">
      <c r="A1704">
        <v>1680</v>
      </c>
      <c r="B1704">
        <v>395</v>
      </c>
      <c r="C1704">
        <v>102</v>
      </c>
      <c r="D1704">
        <v>141</v>
      </c>
      <c r="E1704">
        <v>20111001</v>
      </c>
      <c r="F1704">
        <v>30</v>
      </c>
      <c r="G1704" s="3">
        <v>969</v>
      </c>
      <c r="H1704" s="3">
        <v>32.299999999999997</v>
      </c>
      <c r="I1704" s="3">
        <f>Sales_2[[#This Row],[Revenue]]/Sales_2[[#This Row],[RevenueQty]]</f>
        <v>32.299999999999997</v>
      </c>
    </row>
    <row r="1705" spans="1:9" x14ac:dyDescent="0.3">
      <c r="A1705">
        <v>1691</v>
      </c>
      <c r="B1705">
        <v>398</v>
      </c>
      <c r="C1705">
        <v>106</v>
      </c>
      <c r="D1705">
        <v>110</v>
      </c>
      <c r="E1705">
        <v>20120101</v>
      </c>
      <c r="F1705">
        <v>30</v>
      </c>
      <c r="G1705" s="3">
        <v>540</v>
      </c>
      <c r="H1705" s="3">
        <v>18</v>
      </c>
      <c r="I1705" s="3">
        <f>Sales_2[[#This Row],[Revenue]]/Sales_2[[#This Row],[RevenueQty]]</f>
        <v>18</v>
      </c>
    </row>
    <row r="1706" spans="1:9" x14ac:dyDescent="0.3">
      <c r="A1706">
        <v>1725</v>
      </c>
      <c r="B1706">
        <v>404</v>
      </c>
      <c r="C1706">
        <v>114</v>
      </c>
      <c r="D1706">
        <v>167</v>
      </c>
      <c r="E1706">
        <v>20120701</v>
      </c>
      <c r="F1706">
        <v>30</v>
      </c>
      <c r="G1706" s="3">
        <v>232.5</v>
      </c>
      <c r="H1706" s="3">
        <v>7.75</v>
      </c>
      <c r="I1706" s="3">
        <f>Sales_2[[#This Row],[Revenue]]/Sales_2[[#This Row],[RevenueQty]]</f>
        <v>7.75</v>
      </c>
    </row>
    <row r="1707" spans="1:9" x14ac:dyDescent="0.3">
      <c r="A1707">
        <v>1731</v>
      </c>
      <c r="B1707">
        <v>405</v>
      </c>
      <c r="C1707">
        <v>106</v>
      </c>
      <c r="D1707">
        <v>151</v>
      </c>
      <c r="E1707">
        <v>20130101</v>
      </c>
      <c r="F1707">
        <v>30</v>
      </c>
      <c r="G1707" s="3">
        <v>375</v>
      </c>
      <c r="H1707" s="3">
        <v>12.5</v>
      </c>
      <c r="I1707" s="3">
        <f>Sales_2[[#This Row],[Revenue]]/Sales_2[[#This Row],[RevenueQty]]</f>
        <v>12.5</v>
      </c>
    </row>
    <row r="1708" spans="1:9" x14ac:dyDescent="0.3">
      <c r="A1708">
        <v>1738</v>
      </c>
      <c r="B1708">
        <v>406</v>
      </c>
      <c r="C1708">
        <v>103</v>
      </c>
      <c r="D1708">
        <v>133</v>
      </c>
      <c r="E1708">
        <v>20131001</v>
      </c>
      <c r="F1708">
        <v>30</v>
      </c>
      <c r="G1708" s="3">
        <v>497.32499999999999</v>
      </c>
      <c r="H1708" s="3">
        <v>16.577500000000001</v>
      </c>
      <c r="I1708" s="3">
        <f>Sales_2[[#This Row],[Revenue]]/Sales_2[[#This Row],[RevenueQty]]</f>
        <v>16.577500000000001</v>
      </c>
    </row>
    <row r="1709" spans="1:9" x14ac:dyDescent="0.3">
      <c r="A1709">
        <v>1746</v>
      </c>
      <c r="B1709">
        <v>407</v>
      </c>
      <c r="C1709">
        <v>102</v>
      </c>
      <c r="D1709">
        <v>106</v>
      </c>
      <c r="E1709">
        <v>20130101</v>
      </c>
      <c r="F1709">
        <v>30</v>
      </c>
      <c r="G1709" s="3">
        <v>558</v>
      </c>
      <c r="H1709" s="3">
        <v>18.600000000000001</v>
      </c>
      <c r="I1709" s="3">
        <f>Sales_2[[#This Row],[Revenue]]/Sales_2[[#This Row],[RevenueQty]]</f>
        <v>18.600000000000001</v>
      </c>
    </row>
    <row r="1710" spans="1:9" x14ac:dyDescent="0.3">
      <c r="A1710">
        <v>1758</v>
      </c>
      <c r="B1710">
        <v>409</v>
      </c>
      <c r="C1710">
        <v>112</v>
      </c>
      <c r="D1710">
        <v>121</v>
      </c>
      <c r="E1710">
        <v>20130701</v>
      </c>
      <c r="F1710">
        <v>30</v>
      </c>
      <c r="G1710" s="3">
        <v>997.5</v>
      </c>
      <c r="H1710" s="3">
        <v>33.25</v>
      </c>
      <c r="I1710" s="3">
        <f>Sales_2[[#This Row],[Revenue]]/Sales_2[[#This Row],[RevenueQty]]</f>
        <v>33.25</v>
      </c>
    </row>
    <row r="1711" spans="1:9" x14ac:dyDescent="0.3">
      <c r="A1711">
        <v>1764</v>
      </c>
      <c r="B1711">
        <v>410</v>
      </c>
      <c r="C1711">
        <v>110</v>
      </c>
      <c r="D1711">
        <v>168</v>
      </c>
      <c r="E1711">
        <v>20130701</v>
      </c>
      <c r="F1711">
        <v>30</v>
      </c>
      <c r="G1711" s="3">
        <v>210</v>
      </c>
      <c r="H1711" s="3">
        <v>7</v>
      </c>
      <c r="I1711" s="3">
        <f>Sales_2[[#This Row],[Revenue]]/Sales_2[[#This Row],[RevenueQty]]</f>
        <v>7</v>
      </c>
    </row>
    <row r="1712" spans="1:9" x14ac:dyDescent="0.3">
      <c r="A1712">
        <v>1817</v>
      </c>
      <c r="B1712">
        <v>421</v>
      </c>
      <c r="C1712">
        <v>115</v>
      </c>
      <c r="D1712">
        <v>132</v>
      </c>
      <c r="E1712">
        <v>20120701</v>
      </c>
      <c r="F1712">
        <v>30</v>
      </c>
      <c r="G1712" s="3">
        <v>540</v>
      </c>
      <c r="H1712" s="3">
        <v>18</v>
      </c>
      <c r="I1712" s="3">
        <f>Sales_2[[#This Row],[Revenue]]/Sales_2[[#This Row],[RevenueQty]]</f>
        <v>18</v>
      </c>
    </row>
    <row r="1713" spans="1:9" x14ac:dyDescent="0.3">
      <c r="A1713">
        <v>1852</v>
      </c>
      <c r="B1713">
        <v>427</v>
      </c>
      <c r="C1713">
        <v>114</v>
      </c>
      <c r="D1713">
        <v>116</v>
      </c>
      <c r="E1713">
        <v>20120701</v>
      </c>
      <c r="F1713">
        <v>30</v>
      </c>
      <c r="G1713" s="3">
        <v>1044</v>
      </c>
      <c r="H1713" s="3">
        <v>34.799999999999997</v>
      </c>
      <c r="I1713" s="3">
        <f>Sales_2[[#This Row],[Revenue]]/Sales_2[[#This Row],[RevenueQty]]</f>
        <v>34.799999999999997</v>
      </c>
    </row>
    <row r="1714" spans="1:9" x14ac:dyDescent="0.3">
      <c r="A1714">
        <v>1880</v>
      </c>
      <c r="B1714">
        <v>432</v>
      </c>
      <c r="C1714">
        <v>112</v>
      </c>
      <c r="D1714">
        <v>101</v>
      </c>
      <c r="E1714">
        <v>20111001</v>
      </c>
      <c r="F1714">
        <v>30</v>
      </c>
      <c r="G1714" s="3">
        <v>599.92499999999995</v>
      </c>
      <c r="H1714" s="3">
        <v>19.997499999999999</v>
      </c>
      <c r="I1714" s="3">
        <f>Sales_2[[#This Row],[Revenue]]/Sales_2[[#This Row],[RevenueQty]]</f>
        <v>19.997499999999999</v>
      </c>
    </row>
    <row r="1715" spans="1:9" x14ac:dyDescent="0.3">
      <c r="A1715">
        <v>1935</v>
      </c>
      <c r="B1715">
        <v>446</v>
      </c>
      <c r="C1715">
        <v>111</v>
      </c>
      <c r="D1715">
        <v>105</v>
      </c>
      <c r="E1715">
        <v>20130101</v>
      </c>
      <c r="F1715">
        <v>30</v>
      </c>
      <c r="G1715" s="3">
        <v>397.5</v>
      </c>
      <c r="H1715" s="3">
        <v>13.25</v>
      </c>
      <c r="I1715" s="3">
        <f>Sales_2[[#This Row],[Revenue]]/Sales_2[[#This Row],[RevenueQty]]</f>
        <v>13.25</v>
      </c>
    </row>
    <row r="1716" spans="1:9" x14ac:dyDescent="0.3">
      <c r="A1716">
        <v>1938</v>
      </c>
      <c r="B1716">
        <v>447</v>
      </c>
      <c r="C1716">
        <v>106</v>
      </c>
      <c r="D1716">
        <v>151</v>
      </c>
      <c r="E1716">
        <v>20130701</v>
      </c>
      <c r="F1716">
        <v>30</v>
      </c>
      <c r="G1716" s="3">
        <v>405</v>
      </c>
      <c r="H1716" s="3">
        <v>13.5</v>
      </c>
      <c r="I1716" s="3">
        <f>Sales_2[[#This Row],[Revenue]]/Sales_2[[#This Row],[RevenueQty]]</f>
        <v>13.5</v>
      </c>
    </row>
    <row r="1717" spans="1:9" x14ac:dyDescent="0.3">
      <c r="A1717">
        <v>1946</v>
      </c>
      <c r="B1717">
        <v>448</v>
      </c>
      <c r="C1717">
        <v>114</v>
      </c>
      <c r="D1717">
        <v>154</v>
      </c>
      <c r="E1717">
        <v>20110701</v>
      </c>
      <c r="F1717">
        <v>30</v>
      </c>
      <c r="G1717" s="3">
        <v>186</v>
      </c>
      <c r="H1717" s="3">
        <v>6.2</v>
      </c>
      <c r="I1717" s="3">
        <f>Sales_2[[#This Row],[Revenue]]/Sales_2[[#This Row],[RevenueQty]]</f>
        <v>6.2</v>
      </c>
    </row>
    <row r="1718" spans="1:9" x14ac:dyDescent="0.3">
      <c r="A1718">
        <v>1963</v>
      </c>
      <c r="B1718">
        <v>452</v>
      </c>
      <c r="C1718">
        <v>114</v>
      </c>
      <c r="D1718">
        <v>133</v>
      </c>
      <c r="E1718">
        <v>20110701</v>
      </c>
      <c r="F1718">
        <v>30</v>
      </c>
      <c r="G1718" s="3">
        <v>450</v>
      </c>
      <c r="H1718" s="3">
        <v>15</v>
      </c>
      <c r="I1718" s="3">
        <f>Sales_2[[#This Row],[Revenue]]/Sales_2[[#This Row],[RevenueQty]]</f>
        <v>15</v>
      </c>
    </row>
    <row r="1719" spans="1:9" x14ac:dyDescent="0.3">
      <c r="A1719">
        <v>1980</v>
      </c>
      <c r="B1719">
        <v>457</v>
      </c>
      <c r="C1719">
        <v>103</v>
      </c>
      <c r="D1719">
        <v>167</v>
      </c>
      <c r="E1719">
        <v>20110401</v>
      </c>
      <c r="F1719">
        <v>30</v>
      </c>
      <c r="G1719" s="3">
        <v>497.32499999999999</v>
      </c>
      <c r="H1719" s="3">
        <v>16.577500000000001</v>
      </c>
      <c r="I1719" s="3">
        <f>Sales_2[[#This Row],[Revenue]]/Sales_2[[#This Row],[RevenueQty]]</f>
        <v>16.577500000000001</v>
      </c>
    </row>
    <row r="1720" spans="1:9" x14ac:dyDescent="0.3">
      <c r="A1720">
        <v>2050</v>
      </c>
      <c r="B1720">
        <v>469</v>
      </c>
      <c r="C1720">
        <v>111</v>
      </c>
      <c r="D1720">
        <v>159</v>
      </c>
      <c r="E1720">
        <v>20110101</v>
      </c>
      <c r="F1720">
        <v>30</v>
      </c>
      <c r="G1720" s="3">
        <v>1402.5</v>
      </c>
      <c r="H1720" s="3">
        <v>46.75</v>
      </c>
      <c r="I1720" s="3">
        <f>Sales_2[[#This Row],[Revenue]]/Sales_2[[#This Row],[RevenueQty]]</f>
        <v>46.75</v>
      </c>
    </row>
    <row r="1721" spans="1:9" x14ac:dyDescent="0.3">
      <c r="A1721">
        <v>2082</v>
      </c>
      <c r="B1721">
        <v>475</v>
      </c>
      <c r="C1721">
        <v>106</v>
      </c>
      <c r="D1721">
        <v>177</v>
      </c>
      <c r="E1721">
        <v>20110701</v>
      </c>
      <c r="F1721">
        <v>30</v>
      </c>
      <c r="G1721" s="3">
        <v>486</v>
      </c>
      <c r="H1721" s="3">
        <v>16.2</v>
      </c>
      <c r="I1721" s="3">
        <f>Sales_2[[#This Row],[Revenue]]/Sales_2[[#This Row],[RevenueQty]]</f>
        <v>16.2</v>
      </c>
    </row>
    <row r="1722" spans="1:9" x14ac:dyDescent="0.3">
      <c r="A1722">
        <v>2122</v>
      </c>
      <c r="B1722">
        <v>484</v>
      </c>
      <c r="C1722">
        <v>100</v>
      </c>
      <c r="D1722">
        <v>146</v>
      </c>
      <c r="E1722">
        <v>20120401</v>
      </c>
      <c r="F1722">
        <v>30</v>
      </c>
      <c r="G1722" s="3">
        <v>541.5</v>
      </c>
      <c r="H1722" s="3">
        <v>18.05</v>
      </c>
      <c r="I1722" s="3">
        <f>Sales_2[[#This Row],[Revenue]]/Sales_2[[#This Row],[RevenueQty]]</f>
        <v>18.05</v>
      </c>
    </row>
    <row r="1723" spans="1:9" x14ac:dyDescent="0.3">
      <c r="A1723">
        <v>2174</v>
      </c>
      <c r="B1723">
        <v>494</v>
      </c>
      <c r="C1723">
        <v>104</v>
      </c>
      <c r="D1723">
        <v>121</v>
      </c>
      <c r="E1723">
        <v>20121001</v>
      </c>
      <c r="F1723">
        <v>30</v>
      </c>
      <c r="G1723" s="3">
        <v>240</v>
      </c>
      <c r="H1723" s="3">
        <v>8</v>
      </c>
      <c r="I1723" s="3">
        <f>Sales_2[[#This Row],[Revenue]]/Sales_2[[#This Row],[RevenueQty]]</f>
        <v>8</v>
      </c>
    </row>
    <row r="1724" spans="1:9" x14ac:dyDescent="0.3">
      <c r="A1724">
        <v>2196</v>
      </c>
      <c r="B1724">
        <v>498</v>
      </c>
      <c r="C1724">
        <v>114</v>
      </c>
      <c r="D1724">
        <v>145</v>
      </c>
      <c r="E1724">
        <v>20131001</v>
      </c>
      <c r="F1724">
        <v>30</v>
      </c>
      <c r="G1724" s="3">
        <v>483.75</v>
      </c>
      <c r="H1724" s="3">
        <v>16.125</v>
      </c>
      <c r="I1724" s="3">
        <f>Sales_2[[#This Row],[Revenue]]/Sales_2[[#This Row],[RevenueQty]]</f>
        <v>16.125</v>
      </c>
    </row>
    <row r="1725" spans="1:9" x14ac:dyDescent="0.3">
      <c r="A1725">
        <v>2202</v>
      </c>
      <c r="B1725">
        <v>499</v>
      </c>
      <c r="C1725">
        <v>103</v>
      </c>
      <c r="D1725">
        <v>125</v>
      </c>
      <c r="E1725">
        <v>20130401</v>
      </c>
      <c r="F1725">
        <v>30</v>
      </c>
      <c r="G1725" s="3">
        <v>276</v>
      </c>
      <c r="H1725" s="3">
        <v>9.1999999999999993</v>
      </c>
      <c r="I1725" s="3">
        <f>Sales_2[[#This Row],[Revenue]]/Sales_2[[#This Row],[RevenueQty]]</f>
        <v>9.1999999999999993</v>
      </c>
    </row>
    <row r="1726" spans="1:9" x14ac:dyDescent="0.3">
      <c r="A1726">
        <v>2214</v>
      </c>
      <c r="B1726">
        <v>502</v>
      </c>
      <c r="C1726">
        <v>105</v>
      </c>
      <c r="D1726">
        <v>106</v>
      </c>
      <c r="E1726">
        <v>20120401</v>
      </c>
      <c r="F1726">
        <v>30</v>
      </c>
      <c r="G1726" s="3">
        <v>776.7</v>
      </c>
      <c r="H1726" s="3">
        <v>25.89</v>
      </c>
      <c r="I1726" s="3">
        <f>Sales_2[[#This Row],[Revenue]]/Sales_2[[#This Row],[RevenueQty]]</f>
        <v>25.89</v>
      </c>
    </row>
    <row r="1727" spans="1:9" x14ac:dyDescent="0.3">
      <c r="A1727">
        <v>2216</v>
      </c>
      <c r="B1727">
        <v>502</v>
      </c>
      <c r="C1727">
        <v>110</v>
      </c>
      <c r="D1727">
        <v>106</v>
      </c>
      <c r="E1727">
        <v>20120401</v>
      </c>
      <c r="F1727">
        <v>30</v>
      </c>
      <c r="G1727" s="3">
        <v>223.5</v>
      </c>
      <c r="H1727" s="3">
        <v>7.45</v>
      </c>
      <c r="I1727" s="3">
        <f>Sales_2[[#This Row],[Revenue]]/Sales_2[[#This Row],[RevenueQty]]</f>
        <v>7.45</v>
      </c>
    </row>
    <row r="1728" spans="1:9" x14ac:dyDescent="0.3">
      <c r="A1728">
        <v>2228</v>
      </c>
      <c r="B1728">
        <v>505</v>
      </c>
      <c r="C1728">
        <v>103</v>
      </c>
      <c r="D1728">
        <v>151</v>
      </c>
      <c r="E1728">
        <v>20120701</v>
      </c>
      <c r="F1728">
        <v>30</v>
      </c>
      <c r="G1728" s="3">
        <v>471.15</v>
      </c>
      <c r="H1728" s="3">
        <v>15.705</v>
      </c>
      <c r="I1728" s="3">
        <f>Sales_2[[#This Row],[Revenue]]/Sales_2[[#This Row],[RevenueQty]]</f>
        <v>15.705</v>
      </c>
    </row>
    <row r="1729" spans="1:9" x14ac:dyDescent="0.3">
      <c r="A1729">
        <v>2251</v>
      </c>
      <c r="B1729">
        <v>509</v>
      </c>
      <c r="C1729">
        <v>111</v>
      </c>
      <c r="D1729">
        <v>104</v>
      </c>
      <c r="E1729">
        <v>20130401</v>
      </c>
      <c r="F1729">
        <v>30</v>
      </c>
      <c r="G1729" s="3">
        <v>1020</v>
      </c>
      <c r="H1729" s="3">
        <v>34</v>
      </c>
      <c r="I1729" s="3">
        <f>Sales_2[[#This Row],[Revenue]]/Sales_2[[#This Row],[RevenueQty]]</f>
        <v>34</v>
      </c>
    </row>
    <row r="1730" spans="1:9" x14ac:dyDescent="0.3">
      <c r="A1730">
        <v>2280</v>
      </c>
      <c r="B1730">
        <v>515</v>
      </c>
      <c r="C1730">
        <v>107</v>
      </c>
      <c r="D1730">
        <v>181</v>
      </c>
      <c r="E1730">
        <v>20131001</v>
      </c>
      <c r="F1730">
        <v>30</v>
      </c>
      <c r="G1730" s="3">
        <v>524.4</v>
      </c>
      <c r="H1730" s="3">
        <v>17.48</v>
      </c>
      <c r="I1730" s="3">
        <f>Sales_2[[#This Row],[Revenue]]/Sales_2[[#This Row],[RevenueQty]]</f>
        <v>17.48</v>
      </c>
    </row>
    <row r="1731" spans="1:9" x14ac:dyDescent="0.3">
      <c r="A1731">
        <v>2281</v>
      </c>
      <c r="B1731">
        <v>515</v>
      </c>
      <c r="C1731">
        <v>108</v>
      </c>
      <c r="D1731">
        <v>181</v>
      </c>
      <c r="E1731">
        <v>20131001</v>
      </c>
      <c r="F1731">
        <v>30</v>
      </c>
      <c r="G1731" s="3">
        <v>399</v>
      </c>
      <c r="H1731" s="3">
        <v>13.3</v>
      </c>
      <c r="I1731" s="3">
        <f>Sales_2[[#This Row],[Revenue]]/Sales_2[[#This Row],[RevenueQty]]</f>
        <v>13.3</v>
      </c>
    </row>
    <row r="1732" spans="1:9" x14ac:dyDescent="0.3">
      <c r="A1732">
        <v>2312</v>
      </c>
      <c r="B1732">
        <v>521</v>
      </c>
      <c r="C1732">
        <v>107</v>
      </c>
      <c r="D1732">
        <v>125</v>
      </c>
      <c r="E1732">
        <v>20120401</v>
      </c>
      <c r="F1732">
        <v>30</v>
      </c>
      <c r="G1732" s="3">
        <v>570</v>
      </c>
      <c r="H1732" s="3">
        <v>19</v>
      </c>
      <c r="I1732" s="3">
        <f>Sales_2[[#This Row],[Revenue]]/Sales_2[[#This Row],[RevenueQty]]</f>
        <v>19</v>
      </c>
    </row>
    <row r="1733" spans="1:9" x14ac:dyDescent="0.3">
      <c r="A1733">
        <v>2342</v>
      </c>
      <c r="B1733">
        <v>527</v>
      </c>
      <c r="C1733">
        <v>102</v>
      </c>
      <c r="D1733">
        <v>154</v>
      </c>
      <c r="E1733">
        <v>20120701</v>
      </c>
      <c r="F1733">
        <v>30</v>
      </c>
      <c r="G1733" s="3">
        <v>697.5</v>
      </c>
      <c r="H1733" s="3">
        <v>23.25</v>
      </c>
      <c r="I1733" s="3">
        <f>Sales_2[[#This Row],[Revenue]]/Sales_2[[#This Row],[RevenueQty]]</f>
        <v>23.25</v>
      </c>
    </row>
    <row r="1734" spans="1:9" x14ac:dyDescent="0.3">
      <c r="A1734">
        <v>2344</v>
      </c>
      <c r="B1734">
        <v>527</v>
      </c>
      <c r="C1734">
        <v>111</v>
      </c>
      <c r="D1734">
        <v>154</v>
      </c>
      <c r="E1734">
        <v>20120701</v>
      </c>
      <c r="F1734">
        <v>30</v>
      </c>
      <c r="G1734" s="3">
        <v>397.5</v>
      </c>
      <c r="H1734" s="3">
        <v>13.25</v>
      </c>
      <c r="I1734" s="3">
        <f>Sales_2[[#This Row],[Revenue]]/Sales_2[[#This Row],[RevenueQty]]</f>
        <v>13.25</v>
      </c>
    </row>
    <row r="1735" spans="1:9" x14ac:dyDescent="0.3">
      <c r="A1735">
        <v>2354</v>
      </c>
      <c r="B1735">
        <v>529</v>
      </c>
      <c r="C1735">
        <v>105</v>
      </c>
      <c r="D1735">
        <v>125</v>
      </c>
      <c r="E1735">
        <v>20110401</v>
      </c>
      <c r="F1735">
        <v>30</v>
      </c>
      <c r="G1735" s="3">
        <v>796.36509999999998</v>
      </c>
      <c r="H1735" s="3">
        <v>26.545500000000001</v>
      </c>
      <c r="I1735" s="3">
        <f>Sales_2[[#This Row],[Revenue]]/Sales_2[[#This Row],[RevenueQty]]</f>
        <v>26.545503333333333</v>
      </c>
    </row>
    <row r="1736" spans="1:9" x14ac:dyDescent="0.3">
      <c r="A1736">
        <v>2359</v>
      </c>
      <c r="B1736">
        <v>530</v>
      </c>
      <c r="C1736">
        <v>106</v>
      </c>
      <c r="D1736">
        <v>156</v>
      </c>
      <c r="E1736">
        <v>20120701</v>
      </c>
      <c r="F1736">
        <v>30</v>
      </c>
      <c r="G1736" s="3">
        <v>75</v>
      </c>
      <c r="H1736" s="3">
        <v>2.5</v>
      </c>
      <c r="I1736" s="3">
        <f>Sales_2[[#This Row],[Revenue]]/Sales_2[[#This Row],[RevenueQty]]</f>
        <v>2.5</v>
      </c>
    </row>
    <row r="1737" spans="1:9" x14ac:dyDescent="0.3">
      <c r="A1737">
        <v>2361</v>
      </c>
      <c r="B1737">
        <v>530</v>
      </c>
      <c r="C1737">
        <v>110</v>
      </c>
      <c r="D1737">
        <v>156</v>
      </c>
      <c r="E1737">
        <v>20120701</v>
      </c>
      <c r="F1737">
        <v>30</v>
      </c>
      <c r="G1737" s="3">
        <v>223.5</v>
      </c>
      <c r="H1737" s="3">
        <v>7.45</v>
      </c>
      <c r="I1737" s="3">
        <f>Sales_2[[#This Row],[Revenue]]/Sales_2[[#This Row],[RevenueQty]]</f>
        <v>7.45</v>
      </c>
    </row>
    <row r="1738" spans="1:9" x14ac:dyDescent="0.3">
      <c r="A1738">
        <v>2374</v>
      </c>
      <c r="B1738">
        <v>533</v>
      </c>
      <c r="C1738">
        <v>103</v>
      </c>
      <c r="D1738">
        <v>101</v>
      </c>
      <c r="E1738">
        <v>20120701</v>
      </c>
      <c r="F1738">
        <v>30</v>
      </c>
      <c r="G1738" s="3">
        <v>248.4</v>
      </c>
      <c r="H1738" s="3">
        <v>8.2799999999999994</v>
      </c>
      <c r="I1738" s="3">
        <f>Sales_2[[#This Row],[Revenue]]/Sales_2[[#This Row],[RevenueQty]]</f>
        <v>8.2799999999999994</v>
      </c>
    </row>
    <row r="1739" spans="1:9" x14ac:dyDescent="0.3">
      <c r="A1739">
        <v>2380</v>
      </c>
      <c r="B1739">
        <v>534</v>
      </c>
      <c r="C1739">
        <v>106</v>
      </c>
      <c r="D1739">
        <v>145</v>
      </c>
      <c r="E1739">
        <v>20130101</v>
      </c>
      <c r="F1739">
        <v>30</v>
      </c>
      <c r="G1739" s="3">
        <v>75</v>
      </c>
      <c r="H1739" s="3">
        <v>2.5</v>
      </c>
      <c r="I1739" s="3">
        <f>Sales_2[[#This Row],[Revenue]]/Sales_2[[#This Row],[RevenueQty]]</f>
        <v>2.5</v>
      </c>
    </row>
    <row r="1740" spans="1:9" x14ac:dyDescent="0.3">
      <c r="A1740">
        <v>2382</v>
      </c>
      <c r="B1740">
        <v>534</v>
      </c>
      <c r="C1740">
        <v>114</v>
      </c>
      <c r="D1740">
        <v>145</v>
      </c>
      <c r="E1740">
        <v>20130101</v>
      </c>
      <c r="F1740">
        <v>30</v>
      </c>
      <c r="G1740" s="3">
        <v>232.5</v>
      </c>
      <c r="H1740" s="3">
        <v>7.75</v>
      </c>
      <c r="I1740" s="3">
        <f>Sales_2[[#This Row],[Revenue]]/Sales_2[[#This Row],[RevenueQty]]</f>
        <v>7.75</v>
      </c>
    </row>
    <row r="1741" spans="1:9" x14ac:dyDescent="0.3">
      <c r="A1741">
        <v>2390</v>
      </c>
      <c r="B1741">
        <v>536</v>
      </c>
      <c r="C1741">
        <v>111</v>
      </c>
      <c r="D1741">
        <v>117</v>
      </c>
      <c r="E1741">
        <v>20130401</v>
      </c>
      <c r="F1741">
        <v>30</v>
      </c>
      <c r="G1741" s="3">
        <v>1020</v>
      </c>
      <c r="H1741" s="3">
        <v>34</v>
      </c>
      <c r="I1741" s="3">
        <f>Sales_2[[#This Row],[Revenue]]/Sales_2[[#This Row],[RevenueQty]]</f>
        <v>34</v>
      </c>
    </row>
    <row r="1742" spans="1:9" x14ac:dyDescent="0.3">
      <c r="A1742">
        <v>2400</v>
      </c>
      <c r="B1742">
        <v>538</v>
      </c>
      <c r="C1742">
        <v>103</v>
      </c>
      <c r="D1742">
        <v>167</v>
      </c>
      <c r="E1742">
        <v>20110101</v>
      </c>
      <c r="F1742">
        <v>30</v>
      </c>
      <c r="G1742" s="3">
        <v>936</v>
      </c>
      <c r="H1742" s="3">
        <v>31.2</v>
      </c>
      <c r="I1742" s="3">
        <f>Sales_2[[#This Row],[Revenue]]/Sales_2[[#This Row],[RevenueQty]]</f>
        <v>31.2</v>
      </c>
    </row>
    <row r="1743" spans="1:9" x14ac:dyDescent="0.3">
      <c r="A1743">
        <v>2419</v>
      </c>
      <c r="B1743">
        <v>542</v>
      </c>
      <c r="C1743">
        <v>115</v>
      </c>
      <c r="D1743">
        <v>141</v>
      </c>
      <c r="E1743">
        <v>20121001</v>
      </c>
      <c r="F1743">
        <v>30</v>
      </c>
      <c r="G1743" s="3">
        <v>292.5</v>
      </c>
      <c r="H1743" s="3">
        <v>9.75</v>
      </c>
      <c r="I1743" s="3">
        <f>Sales_2[[#This Row],[Revenue]]/Sales_2[[#This Row],[RevenueQty]]</f>
        <v>9.75</v>
      </c>
    </row>
    <row r="1744" spans="1:9" x14ac:dyDescent="0.3">
      <c r="A1744">
        <v>2422</v>
      </c>
      <c r="B1744">
        <v>543</v>
      </c>
      <c r="C1744">
        <v>100</v>
      </c>
      <c r="D1744">
        <v>150</v>
      </c>
      <c r="E1744">
        <v>20120701</v>
      </c>
      <c r="F1744">
        <v>30</v>
      </c>
      <c r="G1744" s="3">
        <v>540</v>
      </c>
      <c r="H1744" s="3">
        <v>18</v>
      </c>
      <c r="I1744" s="3">
        <f>Sales_2[[#This Row],[Revenue]]/Sales_2[[#This Row],[RevenueQty]]</f>
        <v>18</v>
      </c>
    </row>
    <row r="1745" spans="1:9" x14ac:dyDescent="0.3">
      <c r="A1745">
        <v>2436</v>
      </c>
      <c r="B1745">
        <v>545</v>
      </c>
      <c r="C1745">
        <v>113</v>
      </c>
      <c r="D1745">
        <v>121</v>
      </c>
      <c r="E1745">
        <v>20130401</v>
      </c>
      <c r="F1745">
        <v>30</v>
      </c>
      <c r="G1745" s="3">
        <v>918</v>
      </c>
      <c r="H1745" s="3">
        <v>30.6</v>
      </c>
      <c r="I1745" s="3">
        <f>Sales_2[[#This Row],[Revenue]]/Sales_2[[#This Row],[RevenueQty]]</f>
        <v>30.6</v>
      </c>
    </row>
    <row r="1746" spans="1:9" x14ac:dyDescent="0.3">
      <c r="A1746">
        <v>2460</v>
      </c>
      <c r="B1746">
        <v>549</v>
      </c>
      <c r="C1746">
        <v>111</v>
      </c>
      <c r="D1746">
        <v>143</v>
      </c>
      <c r="E1746">
        <v>20131001</v>
      </c>
      <c r="F1746">
        <v>30</v>
      </c>
      <c r="G1746" s="3">
        <v>298.125</v>
      </c>
      <c r="H1746" s="3">
        <v>9.9375</v>
      </c>
      <c r="I1746" s="3">
        <f>Sales_2[[#This Row],[Revenue]]/Sales_2[[#This Row],[RevenueQty]]</f>
        <v>9.9375</v>
      </c>
    </row>
    <row r="1747" spans="1:9" x14ac:dyDescent="0.3">
      <c r="A1747">
        <v>2461</v>
      </c>
      <c r="B1747">
        <v>549</v>
      </c>
      <c r="C1747">
        <v>113</v>
      </c>
      <c r="D1747">
        <v>143</v>
      </c>
      <c r="E1747">
        <v>20131001</v>
      </c>
      <c r="F1747">
        <v>30</v>
      </c>
      <c r="G1747" s="3">
        <v>337.5</v>
      </c>
      <c r="H1747" s="3">
        <v>11.25</v>
      </c>
      <c r="I1747" s="3">
        <f>Sales_2[[#This Row],[Revenue]]/Sales_2[[#This Row],[RevenueQty]]</f>
        <v>11.25</v>
      </c>
    </row>
    <row r="1748" spans="1:9" x14ac:dyDescent="0.3">
      <c r="A1748">
        <v>2545</v>
      </c>
      <c r="B1748">
        <v>564</v>
      </c>
      <c r="C1748">
        <v>111</v>
      </c>
      <c r="D1748">
        <v>108</v>
      </c>
      <c r="E1748">
        <v>20131001</v>
      </c>
      <c r="F1748">
        <v>30</v>
      </c>
      <c r="G1748" s="3">
        <v>1140</v>
      </c>
      <c r="H1748" s="3">
        <v>38</v>
      </c>
      <c r="I1748" s="3">
        <f>Sales_2[[#This Row],[Revenue]]/Sales_2[[#This Row],[RevenueQty]]</f>
        <v>38</v>
      </c>
    </row>
    <row r="1749" spans="1:9" x14ac:dyDescent="0.3">
      <c r="A1749">
        <v>2549</v>
      </c>
      <c r="B1749">
        <v>565</v>
      </c>
      <c r="C1749">
        <v>105</v>
      </c>
      <c r="D1749">
        <v>118</v>
      </c>
      <c r="E1749">
        <v>20120401</v>
      </c>
      <c r="F1749">
        <v>30</v>
      </c>
      <c r="G1749" s="3">
        <v>936.9</v>
      </c>
      <c r="H1749" s="3">
        <v>31.23</v>
      </c>
      <c r="I1749" s="3">
        <f>Sales_2[[#This Row],[Revenue]]/Sales_2[[#This Row],[RevenueQty]]</f>
        <v>31.23</v>
      </c>
    </row>
    <row r="1750" spans="1:9" x14ac:dyDescent="0.3">
      <c r="A1750">
        <v>2556</v>
      </c>
      <c r="B1750">
        <v>566</v>
      </c>
      <c r="C1750">
        <v>100</v>
      </c>
      <c r="D1750">
        <v>141</v>
      </c>
      <c r="E1750">
        <v>20120401</v>
      </c>
      <c r="F1750">
        <v>30</v>
      </c>
      <c r="G1750" s="3">
        <v>427.5</v>
      </c>
      <c r="H1750" s="3">
        <v>14.25</v>
      </c>
      <c r="I1750" s="3">
        <f>Sales_2[[#This Row],[Revenue]]/Sales_2[[#This Row],[RevenueQty]]</f>
        <v>14.25</v>
      </c>
    </row>
    <row r="1751" spans="1:9" x14ac:dyDescent="0.3">
      <c r="A1751">
        <v>2567</v>
      </c>
      <c r="B1751">
        <v>567</v>
      </c>
      <c r="C1751">
        <v>114</v>
      </c>
      <c r="D1751">
        <v>184</v>
      </c>
      <c r="E1751">
        <v>20111001</v>
      </c>
      <c r="F1751">
        <v>30</v>
      </c>
      <c r="G1751" s="3">
        <v>645</v>
      </c>
      <c r="H1751" s="3">
        <v>21.5</v>
      </c>
      <c r="I1751" s="3">
        <f>Sales_2[[#This Row],[Revenue]]/Sales_2[[#This Row],[RevenueQty]]</f>
        <v>21.5</v>
      </c>
    </row>
    <row r="1752" spans="1:9" x14ac:dyDescent="0.3">
      <c r="A1752">
        <v>2641</v>
      </c>
      <c r="B1752">
        <v>581</v>
      </c>
      <c r="C1752">
        <v>104</v>
      </c>
      <c r="D1752">
        <v>108</v>
      </c>
      <c r="E1752">
        <v>20120701</v>
      </c>
      <c r="F1752">
        <v>30</v>
      </c>
      <c r="G1752" s="3">
        <v>300</v>
      </c>
      <c r="H1752" s="3">
        <v>10</v>
      </c>
      <c r="I1752" s="3">
        <f>Sales_2[[#This Row],[Revenue]]/Sales_2[[#This Row],[RevenueQty]]</f>
        <v>10</v>
      </c>
    </row>
    <row r="1753" spans="1:9" x14ac:dyDescent="0.3">
      <c r="A1753">
        <v>2653</v>
      </c>
      <c r="B1753">
        <v>583</v>
      </c>
      <c r="C1753">
        <v>110</v>
      </c>
      <c r="D1753">
        <v>149</v>
      </c>
      <c r="E1753">
        <v>20120101</v>
      </c>
      <c r="F1753">
        <v>30</v>
      </c>
      <c r="G1753" s="3">
        <v>1510.5</v>
      </c>
      <c r="H1753" s="3">
        <v>50.35</v>
      </c>
      <c r="I1753" s="3">
        <f>Sales_2[[#This Row],[Revenue]]/Sales_2[[#This Row],[RevenueQty]]</f>
        <v>50.35</v>
      </c>
    </row>
    <row r="1754" spans="1:9" x14ac:dyDescent="0.3">
      <c r="A1754">
        <v>2664</v>
      </c>
      <c r="B1754">
        <v>586</v>
      </c>
      <c r="C1754">
        <v>101</v>
      </c>
      <c r="D1754">
        <v>159</v>
      </c>
      <c r="E1754">
        <v>20110401</v>
      </c>
      <c r="F1754">
        <v>30</v>
      </c>
      <c r="G1754" s="3">
        <v>750</v>
      </c>
      <c r="H1754" s="3">
        <v>25</v>
      </c>
      <c r="I1754" s="3">
        <f>Sales_2[[#This Row],[Revenue]]/Sales_2[[#This Row],[RevenueQty]]</f>
        <v>25</v>
      </c>
    </row>
    <row r="1755" spans="1:9" x14ac:dyDescent="0.3">
      <c r="A1755">
        <v>2727</v>
      </c>
      <c r="B1755">
        <v>599</v>
      </c>
      <c r="C1755">
        <v>113</v>
      </c>
      <c r="D1755">
        <v>134</v>
      </c>
      <c r="E1755">
        <v>20131001</v>
      </c>
      <c r="F1755">
        <v>30</v>
      </c>
      <c r="G1755" s="3">
        <v>1080</v>
      </c>
      <c r="H1755" s="3">
        <v>36</v>
      </c>
      <c r="I1755" s="3">
        <f>Sales_2[[#This Row],[Revenue]]/Sales_2[[#This Row],[RevenueQty]]</f>
        <v>36</v>
      </c>
    </row>
    <row r="1756" spans="1:9" x14ac:dyDescent="0.3">
      <c r="A1756">
        <v>2751</v>
      </c>
      <c r="B1756">
        <v>603</v>
      </c>
      <c r="C1756">
        <v>105</v>
      </c>
      <c r="D1756">
        <v>185</v>
      </c>
      <c r="E1756">
        <v>20130101</v>
      </c>
      <c r="F1756">
        <v>30</v>
      </c>
      <c r="G1756" s="3">
        <v>776.7</v>
      </c>
      <c r="H1756" s="3">
        <v>25.89</v>
      </c>
      <c r="I1756" s="3">
        <f>Sales_2[[#This Row],[Revenue]]/Sales_2[[#This Row],[RevenueQty]]</f>
        <v>25.89</v>
      </c>
    </row>
    <row r="1757" spans="1:9" x14ac:dyDescent="0.3">
      <c r="A1757">
        <v>2768</v>
      </c>
      <c r="B1757">
        <v>607</v>
      </c>
      <c r="C1757">
        <v>109</v>
      </c>
      <c r="D1757">
        <v>164</v>
      </c>
      <c r="E1757">
        <v>20110701</v>
      </c>
      <c r="F1757">
        <v>30</v>
      </c>
      <c r="G1757" s="3">
        <v>213.75</v>
      </c>
      <c r="H1757" s="3">
        <v>7.125</v>
      </c>
      <c r="I1757" s="3">
        <f>Sales_2[[#This Row],[Revenue]]/Sales_2[[#This Row],[RevenueQty]]</f>
        <v>7.125</v>
      </c>
    </row>
    <row r="1758" spans="1:9" x14ac:dyDescent="0.3">
      <c r="A1758">
        <v>2769</v>
      </c>
      <c r="B1758">
        <v>607</v>
      </c>
      <c r="C1758">
        <v>111</v>
      </c>
      <c r="D1758">
        <v>164</v>
      </c>
      <c r="E1758">
        <v>20110701</v>
      </c>
      <c r="F1758">
        <v>30</v>
      </c>
      <c r="G1758" s="3">
        <v>855</v>
      </c>
      <c r="H1758" s="3">
        <v>28.5</v>
      </c>
      <c r="I1758" s="3">
        <f>Sales_2[[#This Row],[Revenue]]/Sales_2[[#This Row],[RevenueQty]]</f>
        <v>28.5</v>
      </c>
    </row>
    <row r="1759" spans="1:9" x14ac:dyDescent="0.3">
      <c r="A1759">
        <v>2784</v>
      </c>
      <c r="B1759">
        <v>609</v>
      </c>
      <c r="C1759">
        <v>106</v>
      </c>
      <c r="D1759">
        <v>187</v>
      </c>
      <c r="E1759">
        <v>20120401</v>
      </c>
      <c r="F1759">
        <v>30</v>
      </c>
      <c r="G1759" s="3">
        <v>420</v>
      </c>
      <c r="H1759" s="3">
        <v>14</v>
      </c>
      <c r="I1759" s="3">
        <f>Sales_2[[#This Row],[Revenue]]/Sales_2[[#This Row],[RevenueQty]]</f>
        <v>14</v>
      </c>
    </row>
    <row r="1760" spans="1:9" x14ac:dyDescent="0.3">
      <c r="A1760">
        <v>2786</v>
      </c>
      <c r="B1760">
        <v>609</v>
      </c>
      <c r="C1760">
        <v>112</v>
      </c>
      <c r="D1760">
        <v>187</v>
      </c>
      <c r="E1760">
        <v>20120401</v>
      </c>
      <c r="F1760">
        <v>30</v>
      </c>
      <c r="G1760" s="3">
        <v>1479</v>
      </c>
      <c r="H1760" s="3">
        <v>49.3</v>
      </c>
      <c r="I1760" s="3">
        <f>Sales_2[[#This Row],[Revenue]]/Sales_2[[#This Row],[RevenueQty]]</f>
        <v>49.3</v>
      </c>
    </row>
    <row r="1761" spans="1:9" x14ac:dyDescent="0.3">
      <c r="A1761">
        <v>2802</v>
      </c>
      <c r="B1761">
        <v>612</v>
      </c>
      <c r="C1761">
        <v>108</v>
      </c>
      <c r="D1761">
        <v>141</v>
      </c>
      <c r="E1761">
        <v>20110701</v>
      </c>
      <c r="F1761">
        <v>30</v>
      </c>
      <c r="G1761" s="3">
        <v>1035</v>
      </c>
      <c r="H1761" s="3">
        <v>34.5</v>
      </c>
      <c r="I1761" s="3">
        <f>Sales_2[[#This Row],[Revenue]]/Sales_2[[#This Row],[RevenueQty]]</f>
        <v>34.5</v>
      </c>
    </row>
    <row r="1762" spans="1:9" x14ac:dyDescent="0.3">
      <c r="A1762">
        <v>2811</v>
      </c>
      <c r="B1762">
        <v>614</v>
      </c>
      <c r="C1762">
        <v>109</v>
      </c>
      <c r="D1762">
        <v>161</v>
      </c>
      <c r="E1762">
        <v>20120401</v>
      </c>
      <c r="F1762">
        <v>30</v>
      </c>
      <c r="G1762" s="3">
        <v>285</v>
      </c>
      <c r="H1762" s="3">
        <v>9.5</v>
      </c>
      <c r="I1762" s="3">
        <f>Sales_2[[#This Row],[Revenue]]/Sales_2[[#This Row],[RevenueQty]]</f>
        <v>9.5</v>
      </c>
    </row>
    <row r="1763" spans="1:9" x14ac:dyDescent="0.3">
      <c r="A1763">
        <v>2846</v>
      </c>
      <c r="B1763">
        <v>621</v>
      </c>
      <c r="C1763">
        <v>108</v>
      </c>
      <c r="D1763">
        <v>146</v>
      </c>
      <c r="E1763">
        <v>20130401</v>
      </c>
      <c r="F1763">
        <v>30</v>
      </c>
      <c r="G1763" s="3">
        <v>275.02499999999998</v>
      </c>
      <c r="H1763" s="3">
        <v>9.1675000000000004</v>
      </c>
      <c r="I1763" s="3">
        <f>Sales_2[[#This Row],[Revenue]]/Sales_2[[#This Row],[RevenueQty]]</f>
        <v>9.1674999999999986</v>
      </c>
    </row>
    <row r="1764" spans="1:9" x14ac:dyDescent="0.3">
      <c r="A1764">
        <v>2908</v>
      </c>
      <c r="B1764">
        <v>636</v>
      </c>
      <c r="C1764">
        <v>107</v>
      </c>
      <c r="D1764">
        <v>114</v>
      </c>
      <c r="E1764">
        <v>20110401</v>
      </c>
      <c r="F1764">
        <v>30</v>
      </c>
      <c r="G1764" s="3">
        <v>570</v>
      </c>
      <c r="H1764" s="3">
        <v>19</v>
      </c>
      <c r="I1764" s="3">
        <f>Sales_2[[#This Row],[Revenue]]/Sales_2[[#This Row],[RevenueQty]]</f>
        <v>19</v>
      </c>
    </row>
    <row r="1765" spans="1:9" x14ac:dyDescent="0.3">
      <c r="A1765">
        <v>2910</v>
      </c>
      <c r="B1765">
        <v>636</v>
      </c>
      <c r="C1765">
        <v>114</v>
      </c>
      <c r="D1765">
        <v>114</v>
      </c>
      <c r="E1765">
        <v>20110401</v>
      </c>
      <c r="F1765">
        <v>30</v>
      </c>
      <c r="G1765" s="3">
        <v>887.4</v>
      </c>
      <c r="H1765" s="3">
        <v>29.58</v>
      </c>
      <c r="I1765" s="3">
        <f>Sales_2[[#This Row],[Revenue]]/Sales_2[[#This Row],[RevenueQty]]</f>
        <v>29.58</v>
      </c>
    </row>
    <row r="1766" spans="1:9" x14ac:dyDescent="0.3">
      <c r="A1766">
        <v>2918</v>
      </c>
      <c r="B1766">
        <v>638</v>
      </c>
      <c r="C1766">
        <v>101</v>
      </c>
      <c r="D1766">
        <v>189</v>
      </c>
      <c r="E1766">
        <v>20130401</v>
      </c>
      <c r="F1766">
        <v>30</v>
      </c>
      <c r="G1766" s="3">
        <v>960</v>
      </c>
      <c r="H1766" s="3">
        <v>32</v>
      </c>
      <c r="I1766" s="3">
        <f>Sales_2[[#This Row],[Revenue]]/Sales_2[[#This Row],[RevenueQty]]</f>
        <v>32</v>
      </c>
    </row>
    <row r="1767" spans="1:9" x14ac:dyDescent="0.3">
      <c r="A1767">
        <v>2932</v>
      </c>
      <c r="B1767">
        <v>641</v>
      </c>
      <c r="C1767">
        <v>103</v>
      </c>
      <c r="D1767">
        <v>156</v>
      </c>
      <c r="E1767">
        <v>20131001</v>
      </c>
      <c r="F1767">
        <v>30</v>
      </c>
      <c r="G1767" s="3">
        <v>1875</v>
      </c>
      <c r="H1767" s="3">
        <v>62.5</v>
      </c>
      <c r="I1767" s="3">
        <f>Sales_2[[#This Row],[Revenue]]/Sales_2[[#This Row],[RevenueQty]]</f>
        <v>62.5</v>
      </c>
    </row>
    <row r="1768" spans="1:9" x14ac:dyDescent="0.3">
      <c r="A1768">
        <v>2934</v>
      </c>
      <c r="B1768">
        <v>641</v>
      </c>
      <c r="C1768">
        <v>112</v>
      </c>
      <c r="D1768">
        <v>156</v>
      </c>
      <c r="E1768">
        <v>20131001</v>
      </c>
      <c r="F1768">
        <v>30</v>
      </c>
      <c r="G1768" s="3">
        <v>1317</v>
      </c>
      <c r="H1768" s="3">
        <v>43.9</v>
      </c>
      <c r="I1768" s="3">
        <f>Sales_2[[#This Row],[Revenue]]/Sales_2[[#This Row],[RevenueQty]]</f>
        <v>43.9</v>
      </c>
    </row>
    <row r="1769" spans="1:9" x14ac:dyDescent="0.3">
      <c r="A1769">
        <v>2997</v>
      </c>
      <c r="B1769">
        <v>654</v>
      </c>
      <c r="C1769">
        <v>110</v>
      </c>
      <c r="D1769">
        <v>102</v>
      </c>
      <c r="E1769">
        <v>20120101</v>
      </c>
      <c r="F1769">
        <v>30</v>
      </c>
      <c r="G1769" s="3">
        <v>1192.5</v>
      </c>
      <c r="H1769" s="3">
        <v>39.75</v>
      </c>
      <c r="I1769" s="3">
        <f>Sales_2[[#This Row],[Revenue]]/Sales_2[[#This Row],[RevenueQty]]</f>
        <v>39.75</v>
      </c>
    </row>
    <row r="1770" spans="1:9" x14ac:dyDescent="0.3">
      <c r="A1770">
        <v>3042</v>
      </c>
      <c r="B1770">
        <v>663</v>
      </c>
      <c r="C1770">
        <v>107</v>
      </c>
      <c r="D1770">
        <v>151</v>
      </c>
      <c r="E1770">
        <v>20130401</v>
      </c>
      <c r="F1770">
        <v>30</v>
      </c>
      <c r="G1770" s="3">
        <v>552</v>
      </c>
      <c r="H1770" s="3">
        <v>18.399999999999999</v>
      </c>
      <c r="I1770" s="3">
        <f>Sales_2[[#This Row],[Revenue]]/Sales_2[[#This Row],[RevenueQty]]</f>
        <v>18.399999999999999</v>
      </c>
    </row>
    <row r="1771" spans="1:9" x14ac:dyDescent="0.3">
      <c r="A1771">
        <v>3059</v>
      </c>
      <c r="B1771">
        <v>666</v>
      </c>
      <c r="C1771">
        <v>112</v>
      </c>
      <c r="D1771">
        <v>160</v>
      </c>
      <c r="E1771">
        <v>20121001</v>
      </c>
      <c r="F1771">
        <v>30</v>
      </c>
      <c r="G1771" s="3">
        <v>726.75</v>
      </c>
      <c r="H1771" s="3">
        <v>24.225000000000001</v>
      </c>
      <c r="I1771" s="3">
        <f>Sales_2[[#This Row],[Revenue]]/Sales_2[[#This Row],[RevenueQty]]</f>
        <v>24.225000000000001</v>
      </c>
    </row>
    <row r="1772" spans="1:9" x14ac:dyDescent="0.3">
      <c r="A1772">
        <v>3066</v>
      </c>
      <c r="B1772">
        <v>668</v>
      </c>
      <c r="C1772">
        <v>107</v>
      </c>
      <c r="D1772">
        <v>185</v>
      </c>
      <c r="E1772">
        <v>20120401</v>
      </c>
      <c r="F1772">
        <v>30</v>
      </c>
      <c r="G1772" s="3">
        <v>7509.75</v>
      </c>
      <c r="H1772" s="3">
        <v>250.32499999999999</v>
      </c>
      <c r="I1772" s="3">
        <f>Sales_2[[#This Row],[Revenue]]/Sales_2[[#This Row],[RevenueQty]]</f>
        <v>250.32499999999999</v>
      </c>
    </row>
    <row r="1773" spans="1:9" x14ac:dyDescent="0.3">
      <c r="A1773">
        <v>3071</v>
      </c>
      <c r="B1773">
        <v>669</v>
      </c>
      <c r="C1773">
        <v>107</v>
      </c>
      <c r="D1773">
        <v>133</v>
      </c>
      <c r="E1773">
        <v>20130701</v>
      </c>
      <c r="F1773">
        <v>30</v>
      </c>
      <c r="G1773" s="3">
        <v>7905</v>
      </c>
      <c r="H1773" s="3">
        <v>263.5</v>
      </c>
      <c r="I1773" s="3">
        <f>Sales_2[[#This Row],[Revenue]]/Sales_2[[#This Row],[RevenueQty]]</f>
        <v>263.5</v>
      </c>
    </row>
    <row r="1774" spans="1:9" x14ac:dyDescent="0.3">
      <c r="A1774">
        <v>112</v>
      </c>
      <c r="B1774">
        <v>102</v>
      </c>
      <c r="C1774">
        <v>112</v>
      </c>
      <c r="D1774">
        <v>100</v>
      </c>
      <c r="E1774">
        <v>20131001</v>
      </c>
      <c r="F1774">
        <v>15</v>
      </c>
      <c r="G1774" s="3">
        <v>214.2</v>
      </c>
      <c r="H1774" s="3">
        <v>14.28</v>
      </c>
      <c r="I1774" s="3">
        <f>Sales_2[[#This Row],[Revenue]]/Sales_2[[#This Row],[RevenueQty]]</f>
        <v>14.28</v>
      </c>
    </row>
    <row r="1775" spans="1:9" x14ac:dyDescent="0.3">
      <c r="A1775">
        <v>134</v>
      </c>
      <c r="B1775">
        <v>106</v>
      </c>
      <c r="C1775">
        <v>104</v>
      </c>
      <c r="D1775">
        <v>100</v>
      </c>
      <c r="E1775">
        <v>20110101</v>
      </c>
      <c r="F1775">
        <v>15</v>
      </c>
      <c r="G1775" s="3">
        <v>45.9</v>
      </c>
      <c r="H1775" s="3">
        <v>3.06</v>
      </c>
      <c r="I1775" s="3">
        <f>Sales_2[[#This Row],[Revenue]]/Sales_2[[#This Row],[RevenueQty]]</f>
        <v>3.06</v>
      </c>
    </row>
    <row r="1776" spans="1:9" x14ac:dyDescent="0.3">
      <c r="A1776">
        <v>154</v>
      </c>
      <c r="B1776">
        <v>109</v>
      </c>
      <c r="C1776">
        <v>115</v>
      </c>
      <c r="D1776">
        <v>100</v>
      </c>
      <c r="E1776">
        <v>20130101</v>
      </c>
      <c r="F1776">
        <v>15</v>
      </c>
      <c r="G1776" s="3">
        <v>156</v>
      </c>
      <c r="H1776" s="3">
        <v>10.4</v>
      </c>
      <c r="I1776" s="3">
        <f>Sales_2[[#This Row],[Revenue]]/Sales_2[[#This Row],[RevenueQty]]</f>
        <v>10.4</v>
      </c>
    </row>
    <row r="1777" spans="1:9" x14ac:dyDescent="0.3">
      <c r="A1777">
        <v>170</v>
      </c>
      <c r="B1777">
        <v>112</v>
      </c>
      <c r="C1777">
        <v>112</v>
      </c>
      <c r="D1777">
        <v>100</v>
      </c>
      <c r="E1777">
        <v>20110701</v>
      </c>
      <c r="F1777">
        <v>15</v>
      </c>
      <c r="G1777" s="3">
        <v>443.25</v>
      </c>
      <c r="H1777" s="3">
        <v>29.55</v>
      </c>
      <c r="I1777" s="3">
        <f>Sales_2[[#This Row],[Revenue]]/Sales_2[[#This Row],[RevenueQty]]</f>
        <v>29.55</v>
      </c>
    </row>
    <row r="1778" spans="1:9" x14ac:dyDescent="0.3">
      <c r="A1778">
        <v>181</v>
      </c>
      <c r="B1778">
        <v>114</v>
      </c>
      <c r="C1778">
        <v>101</v>
      </c>
      <c r="D1778">
        <v>100</v>
      </c>
      <c r="E1778">
        <v>20130701</v>
      </c>
      <c r="F1778">
        <v>15</v>
      </c>
      <c r="G1778" s="3">
        <v>360</v>
      </c>
      <c r="H1778" s="3">
        <v>24</v>
      </c>
      <c r="I1778" s="3">
        <f>Sales_2[[#This Row],[Revenue]]/Sales_2[[#This Row],[RevenueQty]]</f>
        <v>24</v>
      </c>
    </row>
    <row r="1779" spans="1:9" x14ac:dyDescent="0.3">
      <c r="A1779">
        <v>117</v>
      </c>
      <c r="B1779">
        <v>103</v>
      </c>
      <c r="C1779">
        <v>111</v>
      </c>
      <c r="D1779">
        <v>101</v>
      </c>
      <c r="E1779">
        <v>20131001</v>
      </c>
      <c r="F1779">
        <v>15</v>
      </c>
      <c r="G1779" s="3">
        <v>222.3</v>
      </c>
      <c r="H1779" s="3">
        <v>14.82</v>
      </c>
      <c r="I1779" s="3">
        <f>Sales_2[[#This Row],[Revenue]]/Sales_2[[#This Row],[RevenueQty]]</f>
        <v>14.82</v>
      </c>
    </row>
    <row r="1780" spans="1:9" x14ac:dyDescent="0.3">
      <c r="A1780">
        <v>148</v>
      </c>
      <c r="B1780">
        <v>108</v>
      </c>
      <c r="C1780">
        <v>110</v>
      </c>
      <c r="D1780">
        <v>101</v>
      </c>
      <c r="E1780">
        <v>20130401</v>
      </c>
      <c r="F1780">
        <v>15</v>
      </c>
      <c r="G1780" s="3">
        <v>393</v>
      </c>
      <c r="H1780" s="3">
        <v>26.2</v>
      </c>
      <c r="I1780" s="3">
        <f>Sales_2[[#This Row],[Revenue]]/Sales_2[[#This Row],[RevenueQty]]</f>
        <v>26.2</v>
      </c>
    </row>
    <row r="1781" spans="1:9" x14ac:dyDescent="0.3">
      <c r="A1781">
        <v>206</v>
      </c>
      <c r="B1781">
        <v>119</v>
      </c>
      <c r="C1781">
        <v>115</v>
      </c>
      <c r="D1781">
        <v>104</v>
      </c>
      <c r="E1781">
        <v>20110101</v>
      </c>
      <c r="F1781">
        <v>15</v>
      </c>
      <c r="G1781" s="3">
        <v>183.6</v>
      </c>
      <c r="H1781" s="3">
        <v>12.24</v>
      </c>
      <c r="I1781" s="3">
        <f>Sales_2[[#This Row],[Revenue]]/Sales_2[[#This Row],[RevenueQty]]</f>
        <v>12.24</v>
      </c>
    </row>
    <row r="1782" spans="1:9" x14ac:dyDescent="0.3">
      <c r="A1782">
        <v>231</v>
      </c>
      <c r="B1782">
        <v>125</v>
      </c>
      <c r="C1782">
        <v>106</v>
      </c>
      <c r="D1782">
        <v>108</v>
      </c>
      <c r="E1782">
        <v>20130101</v>
      </c>
      <c r="F1782">
        <v>15</v>
      </c>
      <c r="G1782" s="3">
        <v>142.5</v>
      </c>
      <c r="H1782" s="3">
        <v>9.5</v>
      </c>
      <c r="I1782" s="3">
        <f>Sales_2[[#This Row],[Revenue]]/Sales_2[[#This Row],[RevenueQty]]</f>
        <v>9.5</v>
      </c>
    </row>
    <row r="1783" spans="1:9" x14ac:dyDescent="0.3">
      <c r="A1783">
        <v>248</v>
      </c>
      <c r="B1783">
        <v>128</v>
      </c>
      <c r="C1783">
        <v>101</v>
      </c>
      <c r="D1783">
        <v>111</v>
      </c>
      <c r="E1783">
        <v>20120701</v>
      </c>
      <c r="F1783">
        <v>15</v>
      </c>
      <c r="G1783" s="3">
        <v>372</v>
      </c>
      <c r="H1783" s="3">
        <v>24.8</v>
      </c>
      <c r="I1783" s="3">
        <f>Sales_2[[#This Row],[Revenue]]/Sales_2[[#This Row],[RevenueQty]]</f>
        <v>24.8</v>
      </c>
    </row>
    <row r="1784" spans="1:9" x14ac:dyDescent="0.3">
      <c r="A1784">
        <v>257</v>
      </c>
      <c r="B1784">
        <v>130</v>
      </c>
      <c r="C1784">
        <v>111</v>
      </c>
      <c r="D1784">
        <v>109</v>
      </c>
      <c r="E1784">
        <v>20120701</v>
      </c>
      <c r="F1784">
        <v>15</v>
      </c>
      <c r="G1784" s="3">
        <v>660</v>
      </c>
      <c r="H1784" s="3">
        <v>44</v>
      </c>
      <c r="I1784" s="3">
        <f>Sales_2[[#This Row],[Revenue]]/Sales_2[[#This Row],[RevenueQty]]</f>
        <v>44</v>
      </c>
    </row>
    <row r="1785" spans="1:9" x14ac:dyDescent="0.3">
      <c r="A1785">
        <v>264</v>
      </c>
      <c r="B1785">
        <v>131</v>
      </c>
      <c r="C1785">
        <v>103</v>
      </c>
      <c r="D1785">
        <v>113</v>
      </c>
      <c r="E1785">
        <v>20120101</v>
      </c>
      <c r="F1785">
        <v>15</v>
      </c>
      <c r="G1785" s="3">
        <v>351</v>
      </c>
      <c r="H1785" s="3">
        <v>23.4</v>
      </c>
      <c r="I1785" s="3">
        <f>Sales_2[[#This Row],[Revenue]]/Sales_2[[#This Row],[RevenueQty]]</f>
        <v>23.4</v>
      </c>
    </row>
    <row r="1786" spans="1:9" x14ac:dyDescent="0.3">
      <c r="A1786">
        <v>290</v>
      </c>
      <c r="B1786">
        <v>136</v>
      </c>
      <c r="C1786">
        <v>105</v>
      </c>
      <c r="D1786">
        <v>113</v>
      </c>
      <c r="E1786">
        <v>20130401</v>
      </c>
      <c r="F1786">
        <v>15</v>
      </c>
      <c r="G1786" s="3">
        <v>394.875</v>
      </c>
      <c r="H1786" s="3">
        <v>26.324999999999999</v>
      </c>
      <c r="I1786" s="3">
        <f>Sales_2[[#This Row],[Revenue]]/Sales_2[[#This Row],[RevenueQty]]</f>
        <v>26.324999999999999</v>
      </c>
    </row>
    <row r="1787" spans="1:9" x14ac:dyDescent="0.3">
      <c r="A1787">
        <v>310</v>
      </c>
      <c r="B1787">
        <v>139</v>
      </c>
      <c r="C1787">
        <v>109</v>
      </c>
      <c r="D1787">
        <v>115</v>
      </c>
      <c r="E1787">
        <v>20130101</v>
      </c>
      <c r="F1787">
        <v>15</v>
      </c>
      <c r="G1787" s="3">
        <v>122.4</v>
      </c>
      <c r="H1787" s="3">
        <v>8.16</v>
      </c>
      <c r="I1787" s="3">
        <f>Sales_2[[#This Row],[Revenue]]/Sales_2[[#This Row],[RevenueQty]]</f>
        <v>8.16</v>
      </c>
    </row>
    <row r="1788" spans="1:9" x14ac:dyDescent="0.3">
      <c r="A1788">
        <v>323</v>
      </c>
      <c r="B1788">
        <v>142</v>
      </c>
      <c r="C1788">
        <v>105</v>
      </c>
      <c r="D1788">
        <v>108</v>
      </c>
      <c r="E1788">
        <v>20110701</v>
      </c>
      <c r="F1788">
        <v>15</v>
      </c>
      <c r="G1788" s="3">
        <v>1485</v>
      </c>
      <c r="H1788" s="3">
        <v>99</v>
      </c>
      <c r="I1788" s="3">
        <f>Sales_2[[#This Row],[Revenue]]/Sales_2[[#This Row],[RevenueQty]]</f>
        <v>99</v>
      </c>
    </row>
    <row r="1789" spans="1:9" x14ac:dyDescent="0.3">
      <c r="A1789">
        <v>324</v>
      </c>
      <c r="B1789">
        <v>142</v>
      </c>
      <c r="C1789">
        <v>109</v>
      </c>
      <c r="D1789">
        <v>108</v>
      </c>
      <c r="E1789">
        <v>20110701</v>
      </c>
      <c r="F1789">
        <v>15</v>
      </c>
      <c r="G1789" s="3">
        <v>240</v>
      </c>
      <c r="H1789" s="3">
        <v>16</v>
      </c>
      <c r="I1789" s="3">
        <f>Sales_2[[#This Row],[Revenue]]/Sales_2[[#This Row],[RevenueQty]]</f>
        <v>16</v>
      </c>
    </row>
    <row r="1790" spans="1:9" x14ac:dyDescent="0.3">
      <c r="A1790">
        <v>347</v>
      </c>
      <c r="B1790">
        <v>146</v>
      </c>
      <c r="C1790">
        <v>103</v>
      </c>
      <c r="D1790">
        <v>117</v>
      </c>
      <c r="E1790">
        <v>20130101</v>
      </c>
      <c r="F1790">
        <v>15</v>
      </c>
      <c r="G1790" s="3">
        <v>468</v>
      </c>
      <c r="H1790" s="3">
        <v>31.2</v>
      </c>
      <c r="I1790" s="3">
        <f>Sales_2[[#This Row],[Revenue]]/Sales_2[[#This Row],[RevenueQty]]</f>
        <v>31.2</v>
      </c>
    </row>
    <row r="1791" spans="1:9" x14ac:dyDescent="0.3">
      <c r="A1791">
        <v>348</v>
      </c>
      <c r="B1791">
        <v>146</v>
      </c>
      <c r="C1791">
        <v>108</v>
      </c>
      <c r="D1791">
        <v>117</v>
      </c>
      <c r="E1791">
        <v>20130101</v>
      </c>
      <c r="F1791">
        <v>15</v>
      </c>
      <c r="G1791" s="3">
        <v>552</v>
      </c>
      <c r="H1791" s="3">
        <v>36.799999999999997</v>
      </c>
      <c r="I1791" s="3">
        <f>Sales_2[[#This Row],[Revenue]]/Sales_2[[#This Row],[RevenueQty]]</f>
        <v>36.799999999999997</v>
      </c>
    </row>
    <row r="1792" spans="1:9" x14ac:dyDescent="0.3">
      <c r="A1792">
        <v>360</v>
      </c>
      <c r="B1792">
        <v>148</v>
      </c>
      <c r="C1792">
        <v>113</v>
      </c>
      <c r="D1792">
        <v>102</v>
      </c>
      <c r="E1792">
        <v>20121001</v>
      </c>
      <c r="F1792">
        <v>15</v>
      </c>
      <c r="G1792" s="3">
        <v>432</v>
      </c>
      <c r="H1792" s="3">
        <v>28.8</v>
      </c>
      <c r="I1792" s="3">
        <f>Sales_2[[#This Row],[Revenue]]/Sales_2[[#This Row],[RevenueQty]]</f>
        <v>28.8</v>
      </c>
    </row>
    <row r="1793" spans="1:9" x14ac:dyDescent="0.3">
      <c r="A1793">
        <v>371</v>
      </c>
      <c r="B1793">
        <v>150</v>
      </c>
      <c r="C1793">
        <v>112</v>
      </c>
      <c r="D1793">
        <v>119</v>
      </c>
      <c r="E1793">
        <v>20131001</v>
      </c>
      <c r="F1793">
        <v>15</v>
      </c>
      <c r="G1793" s="3">
        <v>591</v>
      </c>
      <c r="H1793" s="3">
        <v>39.4</v>
      </c>
      <c r="I1793" s="3">
        <f>Sales_2[[#This Row],[Revenue]]/Sales_2[[#This Row],[RevenueQty]]</f>
        <v>39.4</v>
      </c>
    </row>
    <row r="1794" spans="1:9" x14ac:dyDescent="0.3">
      <c r="A1794">
        <v>375</v>
      </c>
      <c r="B1794">
        <v>150</v>
      </c>
      <c r="C1794">
        <v>111</v>
      </c>
      <c r="D1794">
        <v>119</v>
      </c>
      <c r="E1794">
        <v>20131001</v>
      </c>
      <c r="F1794">
        <v>15</v>
      </c>
      <c r="G1794" s="3">
        <v>495</v>
      </c>
      <c r="H1794" s="3">
        <v>33</v>
      </c>
      <c r="I1794" s="3">
        <f>Sales_2[[#This Row],[Revenue]]/Sales_2[[#This Row],[RevenueQty]]</f>
        <v>33</v>
      </c>
    </row>
    <row r="1795" spans="1:9" x14ac:dyDescent="0.3">
      <c r="A1795">
        <v>376</v>
      </c>
      <c r="B1795">
        <v>151</v>
      </c>
      <c r="C1795">
        <v>103</v>
      </c>
      <c r="D1795">
        <v>110</v>
      </c>
      <c r="E1795">
        <v>20130701</v>
      </c>
      <c r="F1795">
        <v>15</v>
      </c>
      <c r="G1795" s="3">
        <v>109.5</v>
      </c>
      <c r="H1795" s="3">
        <v>7.3</v>
      </c>
      <c r="I1795" s="3">
        <f>Sales_2[[#This Row],[Revenue]]/Sales_2[[#This Row],[RevenueQty]]</f>
        <v>7.3</v>
      </c>
    </row>
    <row r="1796" spans="1:9" x14ac:dyDescent="0.3">
      <c r="A1796">
        <v>396</v>
      </c>
      <c r="B1796">
        <v>155</v>
      </c>
      <c r="C1796">
        <v>113</v>
      </c>
      <c r="D1796">
        <v>106</v>
      </c>
      <c r="E1796">
        <v>20120701</v>
      </c>
      <c r="F1796">
        <v>15</v>
      </c>
      <c r="G1796" s="3">
        <v>135</v>
      </c>
      <c r="H1796" s="3">
        <v>9</v>
      </c>
      <c r="I1796" s="3">
        <f>Sales_2[[#This Row],[Revenue]]/Sales_2[[#This Row],[RevenueQty]]</f>
        <v>9</v>
      </c>
    </row>
    <row r="1797" spans="1:9" x14ac:dyDescent="0.3">
      <c r="A1797">
        <v>544</v>
      </c>
      <c r="B1797">
        <v>183</v>
      </c>
      <c r="C1797">
        <v>110</v>
      </c>
      <c r="D1797">
        <v>113</v>
      </c>
      <c r="E1797">
        <v>20120701</v>
      </c>
      <c r="F1797">
        <v>15</v>
      </c>
      <c r="G1797" s="3">
        <v>88.5</v>
      </c>
      <c r="H1797" s="3">
        <v>5.9</v>
      </c>
      <c r="I1797" s="3">
        <f>Sales_2[[#This Row],[Revenue]]/Sales_2[[#This Row],[RevenueQty]]</f>
        <v>5.9</v>
      </c>
    </row>
    <row r="1798" spans="1:9" x14ac:dyDescent="0.3">
      <c r="A1798">
        <v>583</v>
      </c>
      <c r="B1798">
        <v>190</v>
      </c>
      <c r="C1798">
        <v>105</v>
      </c>
      <c r="D1798">
        <v>118</v>
      </c>
      <c r="E1798">
        <v>20130701</v>
      </c>
      <c r="F1798">
        <v>15</v>
      </c>
      <c r="G1798" s="3">
        <v>310.5</v>
      </c>
      <c r="H1798" s="3">
        <v>20.7</v>
      </c>
      <c r="I1798" s="3">
        <f>Sales_2[[#This Row],[Revenue]]/Sales_2[[#This Row],[RevenueQty]]</f>
        <v>20.7</v>
      </c>
    </row>
    <row r="1799" spans="1:9" x14ac:dyDescent="0.3">
      <c r="A1799">
        <v>612</v>
      </c>
      <c r="B1799">
        <v>195</v>
      </c>
      <c r="C1799">
        <v>115</v>
      </c>
      <c r="D1799">
        <v>118</v>
      </c>
      <c r="E1799">
        <v>20130401</v>
      </c>
      <c r="F1799">
        <v>15</v>
      </c>
      <c r="G1799" s="3">
        <v>216</v>
      </c>
      <c r="H1799" s="3">
        <v>14.4</v>
      </c>
      <c r="I1799" s="3">
        <f>Sales_2[[#This Row],[Revenue]]/Sales_2[[#This Row],[RevenueQty]]</f>
        <v>14.4</v>
      </c>
    </row>
    <row r="1800" spans="1:9" x14ac:dyDescent="0.3">
      <c r="A1800">
        <v>638</v>
      </c>
      <c r="B1800">
        <v>200</v>
      </c>
      <c r="C1800">
        <v>100</v>
      </c>
      <c r="D1800">
        <v>113</v>
      </c>
      <c r="E1800">
        <v>20110701</v>
      </c>
      <c r="F1800">
        <v>15</v>
      </c>
      <c r="G1800" s="3">
        <v>183.6</v>
      </c>
      <c r="H1800" s="3">
        <v>12.24</v>
      </c>
      <c r="I1800" s="3">
        <f>Sales_2[[#This Row],[Revenue]]/Sales_2[[#This Row],[RevenueQty]]</f>
        <v>12.24</v>
      </c>
    </row>
    <row r="1801" spans="1:9" x14ac:dyDescent="0.3">
      <c r="A1801">
        <v>644</v>
      </c>
      <c r="B1801">
        <v>202</v>
      </c>
      <c r="C1801">
        <v>109</v>
      </c>
      <c r="D1801">
        <v>105</v>
      </c>
      <c r="E1801">
        <v>20110401</v>
      </c>
      <c r="F1801">
        <v>15</v>
      </c>
      <c r="G1801" s="3">
        <v>175.5</v>
      </c>
      <c r="H1801" s="3">
        <v>11.7</v>
      </c>
      <c r="I1801" s="3">
        <f>Sales_2[[#This Row],[Revenue]]/Sales_2[[#This Row],[RevenueQty]]</f>
        <v>11.7</v>
      </c>
    </row>
    <row r="1802" spans="1:9" x14ac:dyDescent="0.3">
      <c r="A1802">
        <v>734</v>
      </c>
      <c r="B1802">
        <v>219</v>
      </c>
      <c r="C1802">
        <v>112</v>
      </c>
      <c r="D1802">
        <v>128</v>
      </c>
      <c r="E1802">
        <v>20110101</v>
      </c>
      <c r="F1802">
        <v>15</v>
      </c>
      <c r="G1802" s="3">
        <v>252</v>
      </c>
      <c r="H1802" s="3">
        <v>16.8</v>
      </c>
      <c r="I1802" s="3">
        <f>Sales_2[[#This Row],[Revenue]]/Sales_2[[#This Row],[RevenueQty]]</f>
        <v>16.8</v>
      </c>
    </row>
    <row r="1803" spans="1:9" x14ac:dyDescent="0.3">
      <c r="A1803">
        <v>752</v>
      </c>
      <c r="B1803">
        <v>222</v>
      </c>
      <c r="C1803">
        <v>100</v>
      </c>
      <c r="D1803">
        <v>131</v>
      </c>
      <c r="E1803">
        <v>20110401</v>
      </c>
      <c r="F1803">
        <v>15</v>
      </c>
      <c r="G1803" s="3">
        <v>183.6</v>
      </c>
      <c r="H1803" s="3">
        <v>12.24</v>
      </c>
      <c r="I1803" s="3">
        <f>Sales_2[[#This Row],[Revenue]]/Sales_2[[#This Row],[RevenueQty]]</f>
        <v>12.24</v>
      </c>
    </row>
    <row r="1804" spans="1:9" x14ac:dyDescent="0.3">
      <c r="A1804">
        <v>773</v>
      </c>
      <c r="B1804">
        <v>226</v>
      </c>
      <c r="C1804">
        <v>111</v>
      </c>
      <c r="D1804">
        <v>132</v>
      </c>
      <c r="E1804">
        <v>20111001</v>
      </c>
      <c r="F1804">
        <v>15</v>
      </c>
      <c r="G1804" s="3">
        <v>159</v>
      </c>
      <c r="H1804" s="3">
        <v>10.6</v>
      </c>
      <c r="I1804" s="3">
        <f>Sales_2[[#This Row],[Revenue]]/Sales_2[[#This Row],[RevenueQty]]</f>
        <v>10.6</v>
      </c>
    </row>
    <row r="1805" spans="1:9" x14ac:dyDescent="0.3">
      <c r="A1805">
        <v>776</v>
      </c>
      <c r="B1805">
        <v>227</v>
      </c>
      <c r="C1805">
        <v>102</v>
      </c>
      <c r="D1805">
        <v>131</v>
      </c>
      <c r="E1805">
        <v>20120101</v>
      </c>
      <c r="F1805">
        <v>15</v>
      </c>
      <c r="G1805" s="3">
        <v>279</v>
      </c>
      <c r="H1805" s="3">
        <v>18.600000000000001</v>
      </c>
      <c r="I1805" s="3">
        <f>Sales_2[[#This Row],[Revenue]]/Sales_2[[#This Row],[RevenueQty]]</f>
        <v>18.600000000000001</v>
      </c>
    </row>
    <row r="1806" spans="1:9" x14ac:dyDescent="0.3">
      <c r="A1806">
        <v>815</v>
      </c>
      <c r="B1806">
        <v>235</v>
      </c>
      <c r="C1806">
        <v>109</v>
      </c>
      <c r="D1806">
        <v>109</v>
      </c>
      <c r="E1806">
        <v>20110101</v>
      </c>
      <c r="F1806">
        <v>15</v>
      </c>
      <c r="G1806" s="3">
        <v>195</v>
      </c>
      <c r="H1806" s="3">
        <v>13</v>
      </c>
      <c r="I1806" s="3">
        <f>Sales_2[[#This Row],[Revenue]]/Sales_2[[#This Row],[RevenueQty]]</f>
        <v>13</v>
      </c>
    </row>
    <row r="1807" spans="1:9" x14ac:dyDescent="0.3">
      <c r="A1807">
        <v>821</v>
      </c>
      <c r="B1807">
        <v>236</v>
      </c>
      <c r="C1807">
        <v>111</v>
      </c>
      <c r="D1807">
        <v>119</v>
      </c>
      <c r="E1807">
        <v>20110401</v>
      </c>
      <c r="F1807">
        <v>15</v>
      </c>
      <c r="G1807" s="3">
        <v>408</v>
      </c>
      <c r="H1807" s="3">
        <v>27.2</v>
      </c>
      <c r="I1807" s="3">
        <f>Sales_2[[#This Row],[Revenue]]/Sales_2[[#This Row],[RevenueQty]]</f>
        <v>27.2</v>
      </c>
    </row>
    <row r="1808" spans="1:9" x14ac:dyDescent="0.3">
      <c r="A1808">
        <v>830</v>
      </c>
      <c r="B1808">
        <v>238</v>
      </c>
      <c r="C1808">
        <v>104</v>
      </c>
      <c r="D1808">
        <v>124</v>
      </c>
      <c r="E1808">
        <v>20120101</v>
      </c>
      <c r="F1808">
        <v>15</v>
      </c>
      <c r="G1808" s="3">
        <v>54</v>
      </c>
      <c r="H1808" s="3">
        <v>3.6</v>
      </c>
      <c r="I1808" s="3">
        <f>Sales_2[[#This Row],[Revenue]]/Sales_2[[#This Row],[RevenueQty]]</f>
        <v>3.6</v>
      </c>
    </row>
    <row r="1809" spans="1:9" x14ac:dyDescent="0.3">
      <c r="A1809">
        <v>834</v>
      </c>
      <c r="B1809">
        <v>239</v>
      </c>
      <c r="C1809">
        <v>104</v>
      </c>
      <c r="D1809">
        <v>122</v>
      </c>
      <c r="E1809">
        <v>20120401</v>
      </c>
      <c r="F1809">
        <v>15</v>
      </c>
      <c r="G1809" s="3">
        <v>54</v>
      </c>
      <c r="H1809" s="3">
        <v>3.6</v>
      </c>
      <c r="I1809" s="3">
        <f>Sales_2[[#This Row],[Revenue]]/Sales_2[[#This Row],[RevenueQty]]</f>
        <v>3.6</v>
      </c>
    </row>
    <row r="1810" spans="1:9" x14ac:dyDescent="0.3">
      <c r="A1810">
        <v>837</v>
      </c>
      <c r="B1810">
        <v>239</v>
      </c>
      <c r="C1810">
        <v>114</v>
      </c>
      <c r="D1810">
        <v>122</v>
      </c>
      <c r="E1810">
        <v>20120401</v>
      </c>
      <c r="F1810">
        <v>15</v>
      </c>
      <c r="G1810" s="3">
        <v>258</v>
      </c>
      <c r="H1810" s="3">
        <v>17.2</v>
      </c>
      <c r="I1810" s="3">
        <f>Sales_2[[#This Row],[Revenue]]/Sales_2[[#This Row],[RevenueQty]]</f>
        <v>17.2</v>
      </c>
    </row>
    <row r="1811" spans="1:9" x14ac:dyDescent="0.3">
      <c r="A1811">
        <v>842</v>
      </c>
      <c r="B1811">
        <v>240</v>
      </c>
      <c r="C1811">
        <v>108</v>
      </c>
      <c r="D1811">
        <v>119</v>
      </c>
      <c r="E1811">
        <v>20120101</v>
      </c>
      <c r="F1811">
        <v>15</v>
      </c>
      <c r="G1811" s="3">
        <v>91.2</v>
      </c>
      <c r="H1811" s="3">
        <v>6.08</v>
      </c>
      <c r="I1811" s="3">
        <f>Sales_2[[#This Row],[Revenue]]/Sales_2[[#This Row],[RevenueQty]]</f>
        <v>6.08</v>
      </c>
    </row>
    <row r="1812" spans="1:9" x14ac:dyDescent="0.3">
      <c r="A1812">
        <v>849</v>
      </c>
      <c r="B1812">
        <v>241</v>
      </c>
      <c r="C1812">
        <v>110</v>
      </c>
      <c r="D1812">
        <v>136</v>
      </c>
      <c r="E1812">
        <v>20111001</v>
      </c>
      <c r="F1812">
        <v>15</v>
      </c>
      <c r="G1812" s="3">
        <v>288</v>
      </c>
      <c r="H1812" s="3">
        <v>19.2</v>
      </c>
      <c r="I1812" s="3">
        <f>Sales_2[[#This Row],[Revenue]]/Sales_2[[#This Row],[RevenueQty]]</f>
        <v>19.2</v>
      </c>
    </row>
    <row r="1813" spans="1:9" x14ac:dyDescent="0.3">
      <c r="A1813">
        <v>951</v>
      </c>
      <c r="B1813">
        <v>259</v>
      </c>
      <c r="C1813">
        <v>113</v>
      </c>
      <c r="D1813">
        <v>130</v>
      </c>
      <c r="E1813">
        <v>20121001</v>
      </c>
      <c r="F1813">
        <v>15</v>
      </c>
      <c r="G1813" s="3">
        <v>432</v>
      </c>
      <c r="H1813" s="3">
        <v>28.8</v>
      </c>
      <c r="I1813" s="3">
        <f>Sales_2[[#This Row],[Revenue]]/Sales_2[[#This Row],[RevenueQty]]</f>
        <v>28.8</v>
      </c>
    </row>
    <row r="1814" spans="1:9" x14ac:dyDescent="0.3">
      <c r="A1814">
        <v>952</v>
      </c>
      <c r="B1814">
        <v>259</v>
      </c>
      <c r="C1814">
        <v>114</v>
      </c>
      <c r="D1814">
        <v>130</v>
      </c>
      <c r="E1814">
        <v>20121001</v>
      </c>
      <c r="F1814">
        <v>15</v>
      </c>
      <c r="G1814" s="3">
        <v>258</v>
      </c>
      <c r="H1814" s="3">
        <v>17.2</v>
      </c>
      <c r="I1814" s="3">
        <f>Sales_2[[#This Row],[Revenue]]/Sales_2[[#This Row],[RevenueQty]]</f>
        <v>17.2</v>
      </c>
    </row>
    <row r="1815" spans="1:9" x14ac:dyDescent="0.3">
      <c r="A1815">
        <v>1009</v>
      </c>
      <c r="B1815">
        <v>270</v>
      </c>
      <c r="C1815">
        <v>114</v>
      </c>
      <c r="D1815">
        <v>119</v>
      </c>
      <c r="E1815">
        <v>20111001</v>
      </c>
      <c r="F1815">
        <v>15</v>
      </c>
      <c r="G1815" s="3">
        <v>120</v>
      </c>
      <c r="H1815" s="3">
        <v>8</v>
      </c>
      <c r="I1815" s="3">
        <f>Sales_2[[#This Row],[Revenue]]/Sales_2[[#This Row],[RevenueQty]]</f>
        <v>8</v>
      </c>
    </row>
    <row r="1816" spans="1:9" x14ac:dyDescent="0.3">
      <c r="A1816">
        <v>1028</v>
      </c>
      <c r="B1816">
        <v>273</v>
      </c>
      <c r="C1816">
        <v>110</v>
      </c>
      <c r="D1816">
        <v>108</v>
      </c>
      <c r="E1816">
        <v>20120101</v>
      </c>
      <c r="F1816">
        <v>15</v>
      </c>
      <c r="G1816" s="3">
        <v>334.05</v>
      </c>
      <c r="H1816" s="3">
        <v>22.27</v>
      </c>
      <c r="I1816" s="3">
        <f>Sales_2[[#This Row],[Revenue]]/Sales_2[[#This Row],[RevenueQty]]</f>
        <v>22.27</v>
      </c>
    </row>
    <row r="1817" spans="1:9" x14ac:dyDescent="0.3">
      <c r="A1817">
        <v>1100</v>
      </c>
      <c r="B1817">
        <v>289</v>
      </c>
      <c r="C1817">
        <v>110</v>
      </c>
      <c r="D1817">
        <v>143</v>
      </c>
      <c r="E1817">
        <v>20120101</v>
      </c>
      <c r="F1817">
        <v>15</v>
      </c>
      <c r="G1817" s="3">
        <v>393</v>
      </c>
      <c r="H1817" s="3">
        <v>26.2</v>
      </c>
      <c r="I1817" s="3">
        <f>Sales_2[[#This Row],[Revenue]]/Sales_2[[#This Row],[RevenueQty]]</f>
        <v>26.2</v>
      </c>
    </row>
    <row r="1818" spans="1:9" x14ac:dyDescent="0.3">
      <c r="A1818">
        <v>1102</v>
      </c>
      <c r="B1818">
        <v>290</v>
      </c>
      <c r="C1818">
        <v>103</v>
      </c>
      <c r="D1818">
        <v>118</v>
      </c>
      <c r="E1818">
        <v>20120101</v>
      </c>
      <c r="F1818">
        <v>15</v>
      </c>
      <c r="G1818" s="3">
        <v>87.6</v>
      </c>
      <c r="H1818" s="3">
        <v>5.84</v>
      </c>
      <c r="I1818" s="3">
        <f>Sales_2[[#This Row],[Revenue]]/Sales_2[[#This Row],[RevenueQty]]</f>
        <v>5.84</v>
      </c>
    </row>
    <row r="1819" spans="1:9" x14ac:dyDescent="0.3">
      <c r="A1819">
        <v>1104</v>
      </c>
      <c r="B1819">
        <v>290</v>
      </c>
      <c r="C1819">
        <v>111</v>
      </c>
      <c r="D1819">
        <v>118</v>
      </c>
      <c r="E1819">
        <v>20120101</v>
      </c>
      <c r="F1819">
        <v>15</v>
      </c>
      <c r="G1819" s="3">
        <v>187.2</v>
      </c>
      <c r="H1819" s="3">
        <v>12.48</v>
      </c>
      <c r="I1819" s="3">
        <f>Sales_2[[#This Row],[Revenue]]/Sales_2[[#This Row],[RevenueQty]]</f>
        <v>12.479999999999999</v>
      </c>
    </row>
    <row r="1820" spans="1:9" x14ac:dyDescent="0.3">
      <c r="A1820">
        <v>1108</v>
      </c>
      <c r="B1820">
        <v>291</v>
      </c>
      <c r="C1820">
        <v>102</v>
      </c>
      <c r="D1820">
        <v>144</v>
      </c>
      <c r="E1820">
        <v>20110401</v>
      </c>
      <c r="F1820">
        <v>15</v>
      </c>
      <c r="G1820" s="3">
        <v>456</v>
      </c>
      <c r="H1820" s="3">
        <v>30.4</v>
      </c>
      <c r="I1820" s="3">
        <f>Sales_2[[#This Row],[Revenue]]/Sales_2[[#This Row],[RevenueQty]]</f>
        <v>30.4</v>
      </c>
    </row>
    <row r="1821" spans="1:9" x14ac:dyDescent="0.3">
      <c r="A1821">
        <v>1137</v>
      </c>
      <c r="B1821">
        <v>296</v>
      </c>
      <c r="C1821">
        <v>105</v>
      </c>
      <c r="D1821">
        <v>143</v>
      </c>
      <c r="E1821">
        <v>20110701</v>
      </c>
      <c r="F1821">
        <v>15</v>
      </c>
      <c r="G1821" s="3">
        <v>373.5</v>
      </c>
      <c r="H1821" s="3">
        <v>24.9</v>
      </c>
      <c r="I1821" s="3">
        <f>Sales_2[[#This Row],[Revenue]]/Sales_2[[#This Row],[RevenueQty]]</f>
        <v>24.9</v>
      </c>
    </row>
    <row r="1822" spans="1:9" x14ac:dyDescent="0.3">
      <c r="A1822">
        <v>1145</v>
      </c>
      <c r="B1822">
        <v>297</v>
      </c>
      <c r="C1822">
        <v>110</v>
      </c>
      <c r="D1822">
        <v>145</v>
      </c>
      <c r="E1822">
        <v>20111001</v>
      </c>
      <c r="F1822">
        <v>15</v>
      </c>
      <c r="G1822" s="3">
        <v>88.5</v>
      </c>
      <c r="H1822" s="3">
        <v>5.9</v>
      </c>
      <c r="I1822" s="3">
        <f>Sales_2[[#This Row],[Revenue]]/Sales_2[[#This Row],[RevenueQty]]</f>
        <v>5.9</v>
      </c>
    </row>
    <row r="1823" spans="1:9" x14ac:dyDescent="0.3">
      <c r="A1823">
        <v>1151</v>
      </c>
      <c r="B1823">
        <v>298</v>
      </c>
      <c r="C1823">
        <v>110</v>
      </c>
      <c r="D1823">
        <v>146</v>
      </c>
      <c r="E1823">
        <v>20110101</v>
      </c>
      <c r="F1823">
        <v>15</v>
      </c>
      <c r="G1823" s="3">
        <v>75.599999999999994</v>
      </c>
      <c r="H1823" s="3">
        <v>5.04</v>
      </c>
      <c r="I1823" s="3">
        <f>Sales_2[[#This Row],[Revenue]]/Sales_2[[#This Row],[RevenueQty]]</f>
        <v>5.04</v>
      </c>
    </row>
    <row r="1824" spans="1:9" x14ac:dyDescent="0.3">
      <c r="A1824">
        <v>1184</v>
      </c>
      <c r="B1824">
        <v>304</v>
      </c>
      <c r="C1824">
        <v>105</v>
      </c>
      <c r="D1824">
        <v>133</v>
      </c>
      <c r="E1824">
        <v>20110401</v>
      </c>
      <c r="F1824">
        <v>15</v>
      </c>
      <c r="G1824" s="3">
        <v>546</v>
      </c>
      <c r="H1824" s="3">
        <v>36.4</v>
      </c>
      <c r="I1824" s="3">
        <f>Sales_2[[#This Row],[Revenue]]/Sales_2[[#This Row],[RevenueQty]]</f>
        <v>36.4</v>
      </c>
    </row>
    <row r="1825" spans="1:9" x14ac:dyDescent="0.3">
      <c r="A1825">
        <v>1188</v>
      </c>
      <c r="B1825">
        <v>305</v>
      </c>
      <c r="C1825">
        <v>109</v>
      </c>
      <c r="D1825">
        <v>149</v>
      </c>
      <c r="E1825">
        <v>20130101</v>
      </c>
      <c r="F1825">
        <v>15</v>
      </c>
      <c r="G1825" s="3">
        <v>137.69999999999999</v>
      </c>
      <c r="H1825" s="3">
        <v>9.18</v>
      </c>
      <c r="I1825" s="3">
        <f>Sales_2[[#This Row],[Revenue]]/Sales_2[[#This Row],[RevenueQty]]</f>
        <v>9.18</v>
      </c>
    </row>
    <row r="1826" spans="1:9" x14ac:dyDescent="0.3">
      <c r="A1826">
        <v>1215</v>
      </c>
      <c r="B1826">
        <v>310</v>
      </c>
      <c r="C1826">
        <v>111</v>
      </c>
      <c r="D1826">
        <v>150</v>
      </c>
      <c r="E1826">
        <v>20120401</v>
      </c>
      <c r="F1826">
        <v>15</v>
      </c>
      <c r="G1826" s="3">
        <v>456</v>
      </c>
      <c r="H1826" s="3">
        <v>30.4</v>
      </c>
      <c r="I1826" s="3">
        <f>Sales_2[[#This Row],[Revenue]]/Sales_2[[#This Row],[RevenueQty]]</f>
        <v>30.4</v>
      </c>
    </row>
    <row r="1827" spans="1:9" x14ac:dyDescent="0.3">
      <c r="A1827">
        <v>1220</v>
      </c>
      <c r="B1827">
        <v>310</v>
      </c>
      <c r="C1827">
        <v>105</v>
      </c>
      <c r="D1827">
        <v>150</v>
      </c>
      <c r="E1827">
        <v>20120401</v>
      </c>
      <c r="F1827">
        <v>15</v>
      </c>
      <c r="G1827" s="3">
        <v>280.125</v>
      </c>
      <c r="H1827" s="3">
        <v>18.675000000000001</v>
      </c>
      <c r="I1827" s="3">
        <f>Sales_2[[#This Row],[Revenue]]/Sales_2[[#This Row],[RevenueQty]]</f>
        <v>18.675000000000001</v>
      </c>
    </row>
    <row r="1828" spans="1:9" x14ac:dyDescent="0.3">
      <c r="A1828">
        <v>1273</v>
      </c>
      <c r="B1828">
        <v>320</v>
      </c>
      <c r="C1828">
        <v>108</v>
      </c>
      <c r="D1828">
        <v>106</v>
      </c>
      <c r="E1828">
        <v>20110701</v>
      </c>
      <c r="F1828">
        <v>15</v>
      </c>
      <c r="G1828" s="3">
        <v>552</v>
      </c>
      <c r="H1828" s="3">
        <v>36.799999999999997</v>
      </c>
      <c r="I1828" s="3">
        <f>Sales_2[[#This Row],[Revenue]]/Sales_2[[#This Row],[RevenueQty]]</f>
        <v>36.799999999999997</v>
      </c>
    </row>
    <row r="1829" spans="1:9" x14ac:dyDescent="0.3">
      <c r="A1829">
        <v>1283</v>
      </c>
      <c r="B1829">
        <v>322</v>
      </c>
      <c r="C1829">
        <v>104</v>
      </c>
      <c r="D1829">
        <v>146</v>
      </c>
      <c r="E1829">
        <v>20130701</v>
      </c>
      <c r="F1829">
        <v>15</v>
      </c>
      <c r="G1829" s="3">
        <v>108</v>
      </c>
      <c r="H1829" s="3">
        <v>7.2</v>
      </c>
      <c r="I1829" s="3">
        <f>Sales_2[[#This Row],[Revenue]]/Sales_2[[#This Row],[RevenueQty]]</f>
        <v>7.2</v>
      </c>
    </row>
    <row r="1830" spans="1:9" x14ac:dyDescent="0.3">
      <c r="A1830">
        <v>1318</v>
      </c>
      <c r="B1830">
        <v>329</v>
      </c>
      <c r="C1830">
        <v>100</v>
      </c>
      <c r="D1830">
        <v>137</v>
      </c>
      <c r="E1830">
        <v>20110401</v>
      </c>
      <c r="F1830">
        <v>15</v>
      </c>
      <c r="G1830" s="3">
        <v>216</v>
      </c>
      <c r="H1830" s="3">
        <v>14.4</v>
      </c>
      <c r="I1830" s="3">
        <f>Sales_2[[#This Row],[Revenue]]/Sales_2[[#This Row],[RevenueQty]]</f>
        <v>14.4</v>
      </c>
    </row>
    <row r="1831" spans="1:9" x14ac:dyDescent="0.3">
      <c r="A1831">
        <v>1378</v>
      </c>
      <c r="B1831">
        <v>341</v>
      </c>
      <c r="C1831">
        <v>102</v>
      </c>
      <c r="D1831">
        <v>146</v>
      </c>
      <c r="E1831">
        <v>20111001</v>
      </c>
      <c r="F1831">
        <v>15</v>
      </c>
      <c r="G1831" s="3">
        <v>189</v>
      </c>
      <c r="H1831" s="3">
        <v>12.6</v>
      </c>
      <c r="I1831" s="3">
        <f>Sales_2[[#This Row],[Revenue]]/Sales_2[[#This Row],[RevenueQty]]</f>
        <v>12.6</v>
      </c>
    </row>
    <row r="1832" spans="1:9" x14ac:dyDescent="0.3">
      <c r="A1832">
        <v>1388</v>
      </c>
      <c r="B1832">
        <v>343</v>
      </c>
      <c r="C1832">
        <v>108</v>
      </c>
      <c r="D1832">
        <v>155</v>
      </c>
      <c r="E1832">
        <v>20130101</v>
      </c>
      <c r="F1832">
        <v>15</v>
      </c>
      <c r="G1832" s="3">
        <v>197.625</v>
      </c>
      <c r="H1832" s="3">
        <v>13.175000000000001</v>
      </c>
      <c r="I1832" s="3">
        <f>Sales_2[[#This Row],[Revenue]]/Sales_2[[#This Row],[RevenueQty]]</f>
        <v>13.175000000000001</v>
      </c>
    </row>
    <row r="1833" spans="1:9" x14ac:dyDescent="0.3">
      <c r="A1833">
        <v>1396</v>
      </c>
      <c r="B1833">
        <v>345</v>
      </c>
      <c r="C1833">
        <v>112</v>
      </c>
      <c r="D1833">
        <v>150</v>
      </c>
      <c r="E1833">
        <v>20110101</v>
      </c>
      <c r="F1833">
        <v>15</v>
      </c>
      <c r="G1833" s="3">
        <v>226.8</v>
      </c>
      <c r="H1833" s="3">
        <v>15.12</v>
      </c>
      <c r="I1833" s="3">
        <f>Sales_2[[#This Row],[Revenue]]/Sales_2[[#This Row],[RevenueQty]]</f>
        <v>15.120000000000001</v>
      </c>
    </row>
    <row r="1834" spans="1:9" x14ac:dyDescent="0.3">
      <c r="A1834">
        <v>1458</v>
      </c>
      <c r="B1834">
        <v>359</v>
      </c>
      <c r="C1834">
        <v>108</v>
      </c>
      <c r="D1834">
        <v>113</v>
      </c>
      <c r="E1834">
        <v>20110401</v>
      </c>
      <c r="F1834">
        <v>15</v>
      </c>
      <c r="G1834" s="3">
        <v>586.5</v>
      </c>
      <c r="H1834" s="3">
        <v>39.1</v>
      </c>
      <c r="I1834" s="3">
        <f>Sales_2[[#This Row],[Revenue]]/Sales_2[[#This Row],[RevenueQty]]</f>
        <v>39.1</v>
      </c>
    </row>
    <row r="1835" spans="1:9" x14ac:dyDescent="0.3">
      <c r="A1835">
        <v>1459</v>
      </c>
      <c r="B1835">
        <v>359</v>
      </c>
      <c r="C1835">
        <v>109</v>
      </c>
      <c r="D1835">
        <v>113</v>
      </c>
      <c r="E1835">
        <v>20110401</v>
      </c>
      <c r="F1835">
        <v>15</v>
      </c>
      <c r="G1835" s="3">
        <v>162.5625</v>
      </c>
      <c r="H1835" s="3">
        <v>10.8375</v>
      </c>
      <c r="I1835" s="3">
        <f>Sales_2[[#This Row],[Revenue]]/Sales_2[[#This Row],[RevenueQty]]</f>
        <v>10.8375</v>
      </c>
    </row>
    <row r="1836" spans="1:9" x14ac:dyDescent="0.3">
      <c r="A1836">
        <v>1488</v>
      </c>
      <c r="B1836">
        <v>365</v>
      </c>
      <c r="C1836">
        <v>112</v>
      </c>
      <c r="D1836">
        <v>144</v>
      </c>
      <c r="E1836">
        <v>20111001</v>
      </c>
      <c r="F1836">
        <v>15</v>
      </c>
      <c r="G1836" s="3">
        <v>342</v>
      </c>
      <c r="H1836" s="3">
        <v>22.8</v>
      </c>
      <c r="I1836" s="3">
        <f>Sales_2[[#This Row],[Revenue]]/Sales_2[[#This Row],[RevenueQty]]</f>
        <v>22.8</v>
      </c>
    </row>
    <row r="1837" spans="1:9" x14ac:dyDescent="0.3">
      <c r="A1837">
        <v>1525</v>
      </c>
      <c r="B1837">
        <v>370</v>
      </c>
      <c r="C1837">
        <v>107</v>
      </c>
      <c r="D1837">
        <v>162</v>
      </c>
      <c r="E1837">
        <v>20110401</v>
      </c>
      <c r="F1837">
        <v>15</v>
      </c>
      <c r="G1837" s="3">
        <v>3952.5</v>
      </c>
      <c r="H1837" s="3">
        <v>263.5</v>
      </c>
      <c r="I1837" s="3">
        <f>Sales_2[[#This Row],[Revenue]]/Sales_2[[#This Row],[RevenueQty]]</f>
        <v>263.5</v>
      </c>
    </row>
    <row r="1838" spans="1:9" x14ac:dyDescent="0.3">
      <c r="A1838">
        <v>1555</v>
      </c>
      <c r="B1838">
        <v>375</v>
      </c>
      <c r="C1838">
        <v>103</v>
      </c>
      <c r="D1838">
        <v>149</v>
      </c>
      <c r="E1838">
        <v>20120701</v>
      </c>
      <c r="F1838">
        <v>15</v>
      </c>
      <c r="G1838" s="3">
        <v>1093.5</v>
      </c>
      <c r="H1838" s="3">
        <v>72.900000000000006</v>
      </c>
      <c r="I1838" s="3">
        <f>Sales_2[[#This Row],[Revenue]]/Sales_2[[#This Row],[RevenueQty]]</f>
        <v>72.900000000000006</v>
      </c>
    </row>
    <row r="1839" spans="1:9" x14ac:dyDescent="0.3">
      <c r="A1839">
        <v>1565</v>
      </c>
      <c r="B1839">
        <v>376</v>
      </c>
      <c r="C1839">
        <v>110</v>
      </c>
      <c r="D1839">
        <v>163</v>
      </c>
      <c r="E1839">
        <v>20130401</v>
      </c>
      <c r="F1839">
        <v>15</v>
      </c>
      <c r="G1839" s="3">
        <v>111.75</v>
      </c>
      <c r="H1839" s="3">
        <v>7.45</v>
      </c>
      <c r="I1839" s="3">
        <f>Sales_2[[#This Row],[Revenue]]/Sales_2[[#This Row],[RevenueQty]]</f>
        <v>7.45</v>
      </c>
    </row>
    <row r="1840" spans="1:9" x14ac:dyDescent="0.3">
      <c r="A1840">
        <v>1571</v>
      </c>
      <c r="B1840">
        <v>377</v>
      </c>
      <c r="C1840">
        <v>107</v>
      </c>
      <c r="D1840">
        <v>142</v>
      </c>
      <c r="E1840">
        <v>20130701</v>
      </c>
      <c r="F1840">
        <v>15</v>
      </c>
      <c r="G1840" s="3">
        <v>248.4</v>
      </c>
      <c r="H1840" s="3">
        <v>16.559999999999999</v>
      </c>
      <c r="I1840" s="3">
        <f>Sales_2[[#This Row],[Revenue]]/Sales_2[[#This Row],[RevenueQty]]</f>
        <v>16.559999999999999</v>
      </c>
    </row>
    <row r="1841" spans="1:9" x14ac:dyDescent="0.3">
      <c r="A1841">
        <v>1606</v>
      </c>
      <c r="B1841">
        <v>384</v>
      </c>
      <c r="C1841">
        <v>105</v>
      </c>
      <c r="D1841">
        <v>155</v>
      </c>
      <c r="E1841">
        <v>20120101</v>
      </c>
      <c r="F1841">
        <v>15</v>
      </c>
      <c r="G1841" s="3">
        <v>388.35</v>
      </c>
      <c r="H1841" s="3">
        <v>25.89</v>
      </c>
      <c r="I1841" s="3">
        <f>Sales_2[[#This Row],[Revenue]]/Sales_2[[#This Row],[RevenueQty]]</f>
        <v>25.89</v>
      </c>
    </row>
    <row r="1842" spans="1:9" x14ac:dyDescent="0.3">
      <c r="A1842">
        <v>1625</v>
      </c>
      <c r="B1842">
        <v>387</v>
      </c>
      <c r="C1842">
        <v>111</v>
      </c>
      <c r="D1842">
        <v>165</v>
      </c>
      <c r="E1842">
        <v>20110101</v>
      </c>
      <c r="F1842">
        <v>15</v>
      </c>
      <c r="G1842" s="3">
        <v>742.5</v>
      </c>
      <c r="H1842" s="3">
        <v>49.5</v>
      </c>
      <c r="I1842" s="3">
        <f>Sales_2[[#This Row],[Revenue]]/Sales_2[[#This Row],[RevenueQty]]</f>
        <v>49.5</v>
      </c>
    </row>
    <row r="1843" spans="1:9" x14ac:dyDescent="0.3">
      <c r="A1843">
        <v>1630</v>
      </c>
      <c r="B1843">
        <v>388</v>
      </c>
      <c r="C1843">
        <v>102</v>
      </c>
      <c r="D1843">
        <v>122</v>
      </c>
      <c r="E1843">
        <v>20110401</v>
      </c>
      <c r="F1843">
        <v>15</v>
      </c>
      <c r="G1843" s="3">
        <v>427.5</v>
      </c>
      <c r="H1843" s="3">
        <v>28.5</v>
      </c>
      <c r="I1843" s="3">
        <f>Sales_2[[#This Row],[Revenue]]/Sales_2[[#This Row],[RevenueQty]]</f>
        <v>28.5</v>
      </c>
    </row>
    <row r="1844" spans="1:9" x14ac:dyDescent="0.3">
      <c r="A1844">
        <v>1636</v>
      </c>
      <c r="B1844">
        <v>388</v>
      </c>
      <c r="C1844">
        <v>106</v>
      </c>
      <c r="D1844">
        <v>122</v>
      </c>
      <c r="E1844">
        <v>20110401</v>
      </c>
      <c r="F1844">
        <v>15</v>
      </c>
      <c r="G1844" s="3">
        <v>35.625</v>
      </c>
      <c r="H1844" s="3">
        <v>2.375</v>
      </c>
      <c r="I1844" s="3">
        <f>Sales_2[[#This Row],[Revenue]]/Sales_2[[#This Row],[RevenueQty]]</f>
        <v>2.375</v>
      </c>
    </row>
    <row r="1845" spans="1:9" x14ac:dyDescent="0.3">
      <c r="A1845">
        <v>1653</v>
      </c>
      <c r="B1845">
        <v>391</v>
      </c>
      <c r="C1845">
        <v>104</v>
      </c>
      <c r="D1845">
        <v>159</v>
      </c>
      <c r="E1845">
        <v>20130701</v>
      </c>
      <c r="F1845">
        <v>15</v>
      </c>
      <c r="G1845" s="3">
        <v>150</v>
      </c>
      <c r="H1845" s="3">
        <v>10</v>
      </c>
      <c r="I1845" s="3">
        <f>Sales_2[[#This Row],[Revenue]]/Sales_2[[#This Row],[RevenueQty]]</f>
        <v>10</v>
      </c>
    </row>
    <row r="1846" spans="1:9" x14ac:dyDescent="0.3">
      <c r="A1846">
        <v>1654</v>
      </c>
      <c r="B1846">
        <v>391</v>
      </c>
      <c r="C1846">
        <v>106</v>
      </c>
      <c r="D1846">
        <v>159</v>
      </c>
      <c r="E1846">
        <v>20130701</v>
      </c>
      <c r="F1846">
        <v>15</v>
      </c>
      <c r="G1846" s="3">
        <v>37.5</v>
      </c>
      <c r="H1846" s="3">
        <v>2.5</v>
      </c>
      <c r="I1846" s="3">
        <f>Sales_2[[#This Row],[Revenue]]/Sales_2[[#This Row],[RevenueQty]]</f>
        <v>2.5</v>
      </c>
    </row>
    <row r="1847" spans="1:9" x14ac:dyDescent="0.3">
      <c r="A1847">
        <v>1676</v>
      </c>
      <c r="B1847">
        <v>394</v>
      </c>
      <c r="C1847">
        <v>102</v>
      </c>
      <c r="D1847">
        <v>145</v>
      </c>
      <c r="E1847">
        <v>20130401</v>
      </c>
      <c r="F1847">
        <v>15</v>
      </c>
      <c r="G1847" s="3">
        <v>299.25</v>
      </c>
      <c r="H1847" s="3">
        <v>19.95</v>
      </c>
      <c r="I1847" s="3">
        <f>Sales_2[[#This Row],[Revenue]]/Sales_2[[#This Row],[RevenueQty]]</f>
        <v>19.95</v>
      </c>
    </row>
    <row r="1848" spans="1:9" x14ac:dyDescent="0.3">
      <c r="A1848">
        <v>1728</v>
      </c>
      <c r="B1848">
        <v>405</v>
      </c>
      <c r="C1848">
        <v>102</v>
      </c>
      <c r="D1848">
        <v>151</v>
      </c>
      <c r="E1848">
        <v>20130101</v>
      </c>
      <c r="F1848">
        <v>15</v>
      </c>
      <c r="G1848" s="3">
        <v>315</v>
      </c>
      <c r="H1848" s="3">
        <v>21</v>
      </c>
      <c r="I1848" s="3">
        <f>Sales_2[[#This Row],[Revenue]]/Sales_2[[#This Row],[RevenueQty]]</f>
        <v>21</v>
      </c>
    </row>
    <row r="1849" spans="1:9" x14ac:dyDescent="0.3">
      <c r="A1849">
        <v>1777</v>
      </c>
      <c r="B1849">
        <v>412</v>
      </c>
      <c r="C1849">
        <v>112</v>
      </c>
      <c r="D1849">
        <v>169</v>
      </c>
      <c r="E1849">
        <v>20111001</v>
      </c>
      <c r="F1849">
        <v>15</v>
      </c>
      <c r="G1849" s="3">
        <v>554.625</v>
      </c>
      <c r="H1849" s="3">
        <v>36.975000000000001</v>
      </c>
      <c r="I1849" s="3">
        <f>Sales_2[[#This Row],[Revenue]]/Sales_2[[#This Row],[RevenueQty]]</f>
        <v>36.975000000000001</v>
      </c>
    </row>
    <row r="1850" spans="1:9" x14ac:dyDescent="0.3">
      <c r="A1850">
        <v>1820</v>
      </c>
      <c r="B1850">
        <v>422</v>
      </c>
      <c r="C1850">
        <v>102</v>
      </c>
      <c r="D1850">
        <v>132</v>
      </c>
      <c r="E1850">
        <v>20130101</v>
      </c>
      <c r="F1850">
        <v>15</v>
      </c>
      <c r="G1850" s="3">
        <v>299.25</v>
      </c>
      <c r="H1850" s="3">
        <v>19.95</v>
      </c>
      <c r="I1850" s="3">
        <f>Sales_2[[#This Row],[Revenue]]/Sales_2[[#This Row],[RevenueQty]]</f>
        <v>19.95</v>
      </c>
    </row>
    <row r="1851" spans="1:9" x14ac:dyDescent="0.3">
      <c r="A1851">
        <v>1831</v>
      </c>
      <c r="B1851">
        <v>424</v>
      </c>
      <c r="C1851">
        <v>114</v>
      </c>
      <c r="D1851">
        <v>116</v>
      </c>
      <c r="E1851">
        <v>20130401</v>
      </c>
      <c r="F1851">
        <v>15</v>
      </c>
      <c r="G1851" s="3">
        <v>104.625</v>
      </c>
      <c r="H1851" s="3">
        <v>6.9749999999999996</v>
      </c>
      <c r="I1851" s="3">
        <f>Sales_2[[#This Row],[Revenue]]/Sales_2[[#This Row],[RevenueQty]]</f>
        <v>6.9749999999999996</v>
      </c>
    </row>
    <row r="1852" spans="1:9" x14ac:dyDescent="0.3">
      <c r="A1852">
        <v>1878</v>
      </c>
      <c r="B1852">
        <v>432</v>
      </c>
      <c r="C1852">
        <v>102</v>
      </c>
      <c r="D1852">
        <v>101</v>
      </c>
      <c r="E1852">
        <v>20111001</v>
      </c>
      <c r="F1852">
        <v>15</v>
      </c>
      <c r="G1852" s="3">
        <v>331.3125</v>
      </c>
      <c r="H1852" s="3">
        <v>22.087499999999999</v>
      </c>
      <c r="I1852" s="3">
        <f>Sales_2[[#This Row],[Revenue]]/Sales_2[[#This Row],[RevenueQty]]</f>
        <v>22.087499999999999</v>
      </c>
    </row>
    <row r="1853" spans="1:9" x14ac:dyDescent="0.3">
      <c r="A1853">
        <v>1898</v>
      </c>
      <c r="B1853">
        <v>437</v>
      </c>
      <c r="C1853">
        <v>109</v>
      </c>
      <c r="D1853">
        <v>154</v>
      </c>
      <c r="E1853">
        <v>20130701</v>
      </c>
      <c r="F1853">
        <v>15</v>
      </c>
      <c r="G1853" s="3">
        <v>142.5</v>
      </c>
      <c r="H1853" s="3">
        <v>9.5</v>
      </c>
      <c r="I1853" s="3">
        <f>Sales_2[[#This Row],[Revenue]]/Sales_2[[#This Row],[RevenueQty]]</f>
        <v>9.5</v>
      </c>
    </row>
    <row r="1854" spans="1:9" x14ac:dyDescent="0.3">
      <c r="A1854">
        <v>1964</v>
      </c>
      <c r="B1854">
        <v>452</v>
      </c>
      <c r="C1854">
        <v>114</v>
      </c>
      <c r="D1854">
        <v>133</v>
      </c>
      <c r="E1854">
        <v>20110701</v>
      </c>
      <c r="F1854">
        <v>15</v>
      </c>
      <c r="G1854" s="3">
        <v>168.75</v>
      </c>
      <c r="H1854" s="3">
        <v>11.25</v>
      </c>
      <c r="I1854" s="3">
        <f>Sales_2[[#This Row],[Revenue]]/Sales_2[[#This Row],[RevenueQty]]</f>
        <v>11.25</v>
      </c>
    </row>
    <row r="1855" spans="1:9" x14ac:dyDescent="0.3">
      <c r="A1855">
        <v>1983</v>
      </c>
      <c r="B1855">
        <v>457</v>
      </c>
      <c r="C1855">
        <v>114</v>
      </c>
      <c r="D1855">
        <v>167</v>
      </c>
      <c r="E1855">
        <v>20110401</v>
      </c>
      <c r="F1855">
        <v>15</v>
      </c>
      <c r="G1855" s="3">
        <v>306.375</v>
      </c>
      <c r="H1855" s="3">
        <v>20.425000000000001</v>
      </c>
      <c r="I1855" s="3">
        <f>Sales_2[[#This Row],[Revenue]]/Sales_2[[#This Row],[RevenueQty]]</f>
        <v>20.425000000000001</v>
      </c>
    </row>
    <row r="1856" spans="1:9" x14ac:dyDescent="0.3">
      <c r="A1856">
        <v>2016</v>
      </c>
      <c r="B1856">
        <v>463</v>
      </c>
      <c r="C1856">
        <v>111</v>
      </c>
      <c r="D1856">
        <v>147</v>
      </c>
      <c r="E1856">
        <v>20130101</v>
      </c>
      <c r="F1856">
        <v>15</v>
      </c>
      <c r="G1856" s="3">
        <v>510</v>
      </c>
      <c r="H1856" s="3">
        <v>34</v>
      </c>
      <c r="I1856" s="3">
        <f>Sales_2[[#This Row],[Revenue]]/Sales_2[[#This Row],[RevenueQty]]</f>
        <v>34</v>
      </c>
    </row>
    <row r="1857" spans="1:9" x14ac:dyDescent="0.3">
      <c r="A1857">
        <v>2042</v>
      </c>
      <c r="B1857">
        <v>468</v>
      </c>
      <c r="C1857">
        <v>107</v>
      </c>
      <c r="D1857">
        <v>125</v>
      </c>
      <c r="E1857">
        <v>20120701</v>
      </c>
      <c r="F1857">
        <v>15</v>
      </c>
      <c r="G1857" s="3">
        <v>3754.875</v>
      </c>
      <c r="H1857" s="3">
        <v>250.32499999999999</v>
      </c>
      <c r="I1857" s="3">
        <f>Sales_2[[#This Row],[Revenue]]/Sales_2[[#This Row],[RevenueQty]]</f>
        <v>250.32499999999999</v>
      </c>
    </row>
    <row r="1858" spans="1:9" x14ac:dyDescent="0.3">
      <c r="A1858">
        <v>2044</v>
      </c>
      <c r="B1858">
        <v>468</v>
      </c>
      <c r="C1858">
        <v>113</v>
      </c>
      <c r="D1858">
        <v>125</v>
      </c>
      <c r="E1858">
        <v>20120701</v>
      </c>
      <c r="F1858">
        <v>15</v>
      </c>
      <c r="G1858" s="3">
        <v>213.75</v>
      </c>
      <c r="H1858" s="3">
        <v>14.25</v>
      </c>
      <c r="I1858" s="3">
        <f>Sales_2[[#This Row],[Revenue]]/Sales_2[[#This Row],[RevenueQty]]</f>
        <v>14.25</v>
      </c>
    </row>
    <row r="1859" spans="1:9" x14ac:dyDescent="0.3">
      <c r="A1859">
        <v>2045</v>
      </c>
      <c r="B1859">
        <v>468</v>
      </c>
      <c r="C1859">
        <v>114</v>
      </c>
      <c r="D1859">
        <v>125</v>
      </c>
      <c r="E1859">
        <v>20120701</v>
      </c>
      <c r="F1859">
        <v>15</v>
      </c>
      <c r="G1859" s="3">
        <v>306.375</v>
      </c>
      <c r="H1859" s="3">
        <v>20.425000000000001</v>
      </c>
      <c r="I1859" s="3">
        <f>Sales_2[[#This Row],[Revenue]]/Sales_2[[#This Row],[RevenueQty]]</f>
        <v>20.425000000000001</v>
      </c>
    </row>
    <row r="1860" spans="1:9" x14ac:dyDescent="0.3">
      <c r="A1860">
        <v>2054</v>
      </c>
      <c r="B1860">
        <v>470</v>
      </c>
      <c r="C1860">
        <v>113</v>
      </c>
      <c r="D1860">
        <v>148</v>
      </c>
      <c r="E1860">
        <v>20120401</v>
      </c>
      <c r="F1860">
        <v>15</v>
      </c>
      <c r="G1860" s="3">
        <v>187.5</v>
      </c>
      <c r="H1860" s="3">
        <v>12.5</v>
      </c>
      <c r="I1860" s="3">
        <f>Sales_2[[#This Row],[Revenue]]/Sales_2[[#This Row],[RevenueQty]]</f>
        <v>12.5</v>
      </c>
    </row>
    <row r="1861" spans="1:9" x14ac:dyDescent="0.3">
      <c r="A1861">
        <v>2069</v>
      </c>
      <c r="B1861">
        <v>473</v>
      </c>
      <c r="C1861">
        <v>114</v>
      </c>
      <c r="D1861">
        <v>143</v>
      </c>
      <c r="E1861">
        <v>20111001</v>
      </c>
      <c r="F1861">
        <v>15</v>
      </c>
      <c r="G1861" s="3">
        <v>322.5</v>
      </c>
      <c r="H1861" s="3">
        <v>21.5</v>
      </c>
      <c r="I1861" s="3">
        <f>Sales_2[[#This Row],[Revenue]]/Sales_2[[#This Row],[RevenueQty]]</f>
        <v>21.5</v>
      </c>
    </row>
    <row r="1862" spans="1:9" x14ac:dyDescent="0.3">
      <c r="A1862">
        <v>2079</v>
      </c>
      <c r="B1862">
        <v>475</v>
      </c>
      <c r="C1862">
        <v>103</v>
      </c>
      <c r="D1862">
        <v>177</v>
      </c>
      <c r="E1862">
        <v>20110701</v>
      </c>
      <c r="F1862">
        <v>15</v>
      </c>
      <c r="G1862" s="3">
        <v>124.2</v>
      </c>
      <c r="H1862" s="3">
        <v>8.2799999999999994</v>
      </c>
      <c r="I1862" s="3">
        <f>Sales_2[[#This Row],[Revenue]]/Sales_2[[#This Row],[RevenueQty]]</f>
        <v>8.2799999999999994</v>
      </c>
    </row>
    <row r="1863" spans="1:9" x14ac:dyDescent="0.3">
      <c r="A1863">
        <v>2106</v>
      </c>
      <c r="B1863">
        <v>479</v>
      </c>
      <c r="C1863">
        <v>112</v>
      </c>
      <c r="D1863">
        <v>154</v>
      </c>
      <c r="E1863">
        <v>20130401</v>
      </c>
      <c r="F1863">
        <v>15</v>
      </c>
      <c r="G1863" s="3">
        <v>739.5</v>
      </c>
      <c r="H1863" s="3">
        <v>49.3</v>
      </c>
      <c r="I1863" s="3">
        <f>Sales_2[[#This Row],[Revenue]]/Sales_2[[#This Row],[RevenueQty]]</f>
        <v>49.3</v>
      </c>
    </row>
    <row r="1864" spans="1:9" x14ac:dyDescent="0.3">
      <c r="A1864">
        <v>2136</v>
      </c>
      <c r="B1864">
        <v>486</v>
      </c>
      <c r="C1864">
        <v>110</v>
      </c>
      <c r="D1864">
        <v>108</v>
      </c>
      <c r="E1864">
        <v>20110401</v>
      </c>
      <c r="F1864">
        <v>15</v>
      </c>
      <c r="G1864" s="3">
        <v>795</v>
      </c>
      <c r="H1864" s="3">
        <v>53</v>
      </c>
      <c r="I1864" s="3">
        <f>Sales_2[[#This Row],[Revenue]]/Sales_2[[#This Row],[RevenueQty]]</f>
        <v>53</v>
      </c>
    </row>
    <row r="1865" spans="1:9" x14ac:dyDescent="0.3">
      <c r="A1865">
        <v>2143</v>
      </c>
      <c r="B1865">
        <v>487</v>
      </c>
      <c r="C1865">
        <v>100</v>
      </c>
      <c r="D1865">
        <v>151</v>
      </c>
      <c r="E1865">
        <v>20120101</v>
      </c>
      <c r="F1865">
        <v>15</v>
      </c>
      <c r="G1865" s="3">
        <v>288.22500000000002</v>
      </c>
      <c r="H1865" s="3">
        <v>19.215</v>
      </c>
      <c r="I1865" s="3">
        <f>Sales_2[[#This Row],[Revenue]]/Sales_2[[#This Row],[RevenueQty]]</f>
        <v>19.215</v>
      </c>
    </row>
    <row r="1866" spans="1:9" x14ac:dyDescent="0.3">
      <c r="A1866">
        <v>2167</v>
      </c>
      <c r="B1866">
        <v>492</v>
      </c>
      <c r="C1866">
        <v>113</v>
      </c>
      <c r="D1866">
        <v>133</v>
      </c>
      <c r="E1866">
        <v>20111001</v>
      </c>
      <c r="F1866">
        <v>15</v>
      </c>
      <c r="G1866" s="3">
        <v>168.75</v>
      </c>
      <c r="H1866" s="3">
        <v>11.25</v>
      </c>
      <c r="I1866" s="3">
        <f>Sales_2[[#This Row],[Revenue]]/Sales_2[[#This Row],[RevenueQty]]</f>
        <v>11.25</v>
      </c>
    </row>
    <row r="1867" spans="1:9" x14ac:dyDescent="0.3">
      <c r="A1867">
        <v>2178</v>
      </c>
      <c r="B1867">
        <v>495</v>
      </c>
      <c r="C1867">
        <v>105</v>
      </c>
      <c r="D1867">
        <v>104</v>
      </c>
      <c r="E1867">
        <v>20131001</v>
      </c>
      <c r="F1867">
        <v>15</v>
      </c>
      <c r="G1867" s="3">
        <v>513</v>
      </c>
      <c r="H1867" s="3">
        <v>34.200000000000003</v>
      </c>
      <c r="I1867" s="3">
        <f>Sales_2[[#This Row],[Revenue]]/Sales_2[[#This Row],[RevenueQty]]</f>
        <v>34.200000000000003</v>
      </c>
    </row>
    <row r="1868" spans="1:9" x14ac:dyDescent="0.3">
      <c r="A1868">
        <v>2191</v>
      </c>
      <c r="B1868">
        <v>497</v>
      </c>
      <c r="C1868">
        <v>107</v>
      </c>
      <c r="D1868">
        <v>121</v>
      </c>
      <c r="E1868">
        <v>20110701</v>
      </c>
      <c r="F1868">
        <v>15</v>
      </c>
      <c r="G1868" s="3">
        <v>285</v>
      </c>
      <c r="H1868" s="3">
        <v>19</v>
      </c>
      <c r="I1868" s="3">
        <f>Sales_2[[#This Row],[Revenue]]/Sales_2[[#This Row],[RevenueQty]]</f>
        <v>19</v>
      </c>
    </row>
    <row r="1869" spans="1:9" x14ac:dyDescent="0.3">
      <c r="A1869">
        <v>2194</v>
      </c>
      <c r="B1869">
        <v>498</v>
      </c>
      <c r="C1869">
        <v>100</v>
      </c>
      <c r="D1869">
        <v>145</v>
      </c>
      <c r="E1869">
        <v>20131001</v>
      </c>
      <c r="F1869">
        <v>15</v>
      </c>
      <c r="G1869" s="3">
        <v>202.5</v>
      </c>
      <c r="H1869" s="3">
        <v>13.5</v>
      </c>
      <c r="I1869" s="3">
        <f>Sales_2[[#This Row],[Revenue]]/Sales_2[[#This Row],[RevenueQty]]</f>
        <v>13.5</v>
      </c>
    </row>
    <row r="1870" spans="1:9" x14ac:dyDescent="0.3">
      <c r="A1870">
        <v>2206</v>
      </c>
      <c r="B1870">
        <v>500</v>
      </c>
      <c r="C1870">
        <v>104</v>
      </c>
      <c r="D1870">
        <v>115</v>
      </c>
      <c r="E1870">
        <v>20120401</v>
      </c>
      <c r="F1870">
        <v>15</v>
      </c>
      <c r="G1870" s="3">
        <v>315</v>
      </c>
      <c r="H1870" s="3">
        <v>21</v>
      </c>
      <c r="I1870" s="3">
        <f>Sales_2[[#This Row],[Revenue]]/Sales_2[[#This Row],[RevenueQty]]</f>
        <v>21</v>
      </c>
    </row>
    <row r="1871" spans="1:9" x14ac:dyDescent="0.3">
      <c r="A1871">
        <v>2207</v>
      </c>
      <c r="B1871">
        <v>500</v>
      </c>
      <c r="C1871">
        <v>104</v>
      </c>
      <c r="D1871">
        <v>115</v>
      </c>
      <c r="E1871">
        <v>20120401</v>
      </c>
      <c r="F1871">
        <v>15</v>
      </c>
      <c r="G1871" s="3">
        <v>57.375</v>
      </c>
      <c r="H1871" s="3">
        <v>3.8250000000000002</v>
      </c>
      <c r="I1871" s="3">
        <f>Sales_2[[#This Row],[Revenue]]/Sales_2[[#This Row],[RevenueQty]]</f>
        <v>3.8250000000000002</v>
      </c>
    </row>
    <row r="1872" spans="1:9" x14ac:dyDescent="0.3">
      <c r="A1872">
        <v>2211</v>
      </c>
      <c r="B1872">
        <v>501</v>
      </c>
      <c r="C1872">
        <v>114</v>
      </c>
      <c r="D1872">
        <v>104</v>
      </c>
      <c r="E1872">
        <v>20130701</v>
      </c>
      <c r="F1872">
        <v>15</v>
      </c>
      <c r="G1872" s="3">
        <v>522</v>
      </c>
      <c r="H1872" s="3">
        <v>34.799999999999997</v>
      </c>
      <c r="I1872" s="3">
        <f>Sales_2[[#This Row],[Revenue]]/Sales_2[[#This Row],[RevenueQty]]</f>
        <v>34.799999999999997</v>
      </c>
    </row>
    <row r="1873" spans="1:9" x14ac:dyDescent="0.3">
      <c r="A1873">
        <v>2288</v>
      </c>
      <c r="B1873">
        <v>516</v>
      </c>
      <c r="C1873">
        <v>112</v>
      </c>
      <c r="D1873">
        <v>132</v>
      </c>
      <c r="E1873">
        <v>20110101</v>
      </c>
      <c r="F1873">
        <v>15</v>
      </c>
      <c r="G1873" s="3">
        <v>268.38749999999999</v>
      </c>
      <c r="H1873" s="3">
        <v>17.892499999999998</v>
      </c>
      <c r="I1873" s="3">
        <f>Sales_2[[#This Row],[Revenue]]/Sales_2[[#This Row],[RevenueQty]]</f>
        <v>17.892499999999998</v>
      </c>
    </row>
    <row r="1874" spans="1:9" x14ac:dyDescent="0.3">
      <c r="A1874">
        <v>2308</v>
      </c>
      <c r="B1874">
        <v>520</v>
      </c>
      <c r="C1874">
        <v>112</v>
      </c>
      <c r="D1874">
        <v>117</v>
      </c>
      <c r="E1874">
        <v>20121001</v>
      </c>
      <c r="F1874">
        <v>15</v>
      </c>
      <c r="G1874" s="3">
        <v>448.875</v>
      </c>
      <c r="H1874" s="3">
        <v>29.925000000000001</v>
      </c>
      <c r="I1874" s="3">
        <f>Sales_2[[#This Row],[Revenue]]/Sales_2[[#This Row],[RevenueQty]]</f>
        <v>29.925000000000001</v>
      </c>
    </row>
    <row r="1875" spans="1:9" x14ac:dyDescent="0.3">
      <c r="A1875">
        <v>2330</v>
      </c>
      <c r="B1875">
        <v>524</v>
      </c>
      <c r="C1875">
        <v>107</v>
      </c>
      <c r="D1875">
        <v>142</v>
      </c>
      <c r="E1875">
        <v>20130401</v>
      </c>
      <c r="F1875">
        <v>15</v>
      </c>
      <c r="G1875" s="3">
        <v>3557.25</v>
      </c>
      <c r="H1875" s="3">
        <v>237.15</v>
      </c>
      <c r="I1875" s="3">
        <f>Sales_2[[#This Row],[Revenue]]/Sales_2[[#This Row],[RevenueQty]]</f>
        <v>237.15</v>
      </c>
    </row>
    <row r="1876" spans="1:9" x14ac:dyDescent="0.3">
      <c r="A1876">
        <v>2379</v>
      </c>
      <c r="B1876">
        <v>533</v>
      </c>
      <c r="C1876">
        <v>103</v>
      </c>
      <c r="D1876">
        <v>101</v>
      </c>
      <c r="E1876">
        <v>20120701</v>
      </c>
      <c r="F1876">
        <v>15</v>
      </c>
      <c r="G1876" s="3">
        <v>117.3</v>
      </c>
      <c r="H1876" s="3">
        <v>7.82</v>
      </c>
      <c r="I1876" s="3">
        <f>Sales_2[[#This Row],[Revenue]]/Sales_2[[#This Row],[RevenueQty]]</f>
        <v>7.8199999999999994</v>
      </c>
    </row>
    <row r="1877" spans="1:9" x14ac:dyDescent="0.3">
      <c r="A1877">
        <v>2396</v>
      </c>
      <c r="B1877">
        <v>537</v>
      </c>
      <c r="C1877">
        <v>109</v>
      </c>
      <c r="D1877">
        <v>141</v>
      </c>
      <c r="E1877">
        <v>20130401</v>
      </c>
      <c r="F1877">
        <v>15</v>
      </c>
      <c r="G1877" s="3">
        <v>142.5</v>
      </c>
      <c r="H1877" s="3">
        <v>9.5</v>
      </c>
      <c r="I1877" s="3">
        <f>Sales_2[[#This Row],[Revenue]]/Sales_2[[#This Row],[RevenueQty]]</f>
        <v>9.5</v>
      </c>
    </row>
    <row r="1878" spans="1:9" x14ac:dyDescent="0.3">
      <c r="A1878">
        <v>2401</v>
      </c>
      <c r="B1878">
        <v>538</v>
      </c>
      <c r="C1878">
        <v>105</v>
      </c>
      <c r="D1878">
        <v>167</v>
      </c>
      <c r="E1878">
        <v>20110101</v>
      </c>
      <c r="F1878">
        <v>15</v>
      </c>
      <c r="G1878" s="3">
        <v>468.45</v>
      </c>
      <c r="H1878" s="3">
        <v>31.23</v>
      </c>
      <c r="I1878" s="3">
        <f>Sales_2[[#This Row],[Revenue]]/Sales_2[[#This Row],[RevenueQty]]</f>
        <v>31.23</v>
      </c>
    </row>
    <row r="1879" spans="1:9" x14ac:dyDescent="0.3">
      <c r="A1879">
        <v>2437</v>
      </c>
      <c r="B1879">
        <v>545</v>
      </c>
      <c r="C1879">
        <v>114</v>
      </c>
      <c r="D1879">
        <v>121</v>
      </c>
      <c r="E1879">
        <v>20130401</v>
      </c>
      <c r="F1879">
        <v>15</v>
      </c>
      <c r="G1879" s="3">
        <v>191.25</v>
      </c>
      <c r="H1879" s="3">
        <v>12.75</v>
      </c>
      <c r="I1879" s="3">
        <f>Sales_2[[#This Row],[Revenue]]/Sales_2[[#This Row],[RevenueQty]]</f>
        <v>12.75</v>
      </c>
    </row>
    <row r="1880" spans="1:9" x14ac:dyDescent="0.3">
      <c r="A1880">
        <v>2466</v>
      </c>
      <c r="B1880">
        <v>550</v>
      </c>
      <c r="C1880">
        <v>102</v>
      </c>
      <c r="D1880">
        <v>149</v>
      </c>
      <c r="E1880">
        <v>20120401</v>
      </c>
      <c r="F1880">
        <v>15</v>
      </c>
      <c r="G1880" s="3">
        <v>315</v>
      </c>
      <c r="H1880" s="3">
        <v>21</v>
      </c>
      <c r="I1880" s="3">
        <f>Sales_2[[#This Row],[Revenue]]/Sales_2[[#This Row],[RevenueQty]]</f>
        <v>21</v>
      </c>
    </row>
    <row r="1881" spans="1:9" x14ac:dyDescent="0.3">
      <c r="A1881">
        <v>2493</v>
      </c>
      <c r="B1881">
        <v>554</v>
      </c>
      <c r="C1881">
        <v>115</v>
      </c>
      <c r="D1881">
        <v>172</v>
      </c>
      <c r="E1881">
        <v>20120101</v>
      </c>
      <c r="F1881">
        <v>15</v>
      </c>
      <c r="G1881" s="3">
        <v>270</v>
      </c>
      <c r="H1881" s="3">
        <v>18</v>
      </c>
      <c r="I1881" s="3">
        <f>Sales_2[[#This Row],[Revenue]]/Sales_2[[#This Row],[RevenueQty]]</f>
        <v>18</v>
      </c>
    </row>
    <row r="1882" spans="1:9" x14ac:dyDescent="0.3">
      <c r="A1882">
        <v>2577</v>
      </c>
      <c r="B1882">
        <v>569</v>
      </c>
      <c r="C1882">
        <v>110</v>
      </c>
      <c r="D1882">
        <v>116</v>
      </c>
      <c r="E1882">
        <v>20130701</v>
      </c>
      <c r="F1882">
        <v>15</v>
      </c>
      <c r="G1882" s="3">
        <v>111.75</v>
      </c>
      <c r="H1882" s="3">
        <v>7.45</v>
      </c>
      <c r="I1882" s="3">
        <f>Sales_2[[#This Row],[Revenue]]/Sales_2[[#This Row],[RevenueQty]]</f>
        <v>7.45</v>
      </c>
    </row>
    <row r="1883" spans="1:9" x14ac:dyDescent="0.3">
      <c r="A1883">
        <v>2610</v>
      </c>
      <c r="B1883">
        <v>575</v>
      </c>
      <c r="C1883">
        <v>105</v>
      </c>
      <c r="D1883">
        <v>164</v>
      </c>
      <c r="E1883">
        <v>20120101</v>
      </c>
      <c r="F1883">
        <v>15</v>
      </c>
      <c r="G1883" s="3">
        <v>468.45</v>
      </c>
      <c r="H1883" s="3">
        <v>31.23</v>
      </c>
      <c r="I1883" s="3">
        <f>Sales_2[[#This Row],[Revenue]]/Sales_2[[#This Row],[RevenueQty]]</f>
        <v>31.23</v>
      </c>
    </row>
    <row r="1884" spans="1:9" x14ac:dyDescent="0.3">
      <c r="A1884">
        <v>2632</v>
      </c>
      <c r="B1884">
        <v>580</v>
      </c>
      <c r="C1884">
        <v>105</v>
      </c>
      <c r="D1884">
        <v>110</v>
      </c>
      <c r="E1884">
        <v>20111001</v>
      </c>
      <c r="F1884">
        <v>15</v>
      </c>
      <c r="G1884" s="3">
        <v>388.35</v>
      </c>
      <c r="H1884" s="3">
        <v>25.89</v>
      </c>
      <c r="I1884" s="3">
        <f>Sales_2[[#This Row],[Revenue]]/Sales_2[[#This Row],[RevenueQty]]</f>
        <v>25.89</v>
      </c>
    </row>
    <row r="1885" spans="1:9" x14ac:dyDescent="0.3">
      <c r="A1885">
        <v>2635</v>
      </c>
      <c r="B1885">
        <v>580</v>
      </c>
      <c r="C1885">
        <v>111</v>
      </c>
      <c r="D1885">
        <v>110</v>
      </c>
      <c r="E1885">
        <v>20111001</v>
      </c>
      <c r="F1885">
        <v>15</v>
      </c>
      <c r="G1885" s="3">
        <v>510</v>
      </c>
      <c r="H1885" s="3">
        <v>34</v>
      </c>
      <c r="I1885" s="3">
        <f>Sales_2[[#This Row],[Revenue]]/Sales_2[[#This Row],[RevenueQty]]</f>
        <v>34</v>
      </c>
    </row>
    <row r="1886" spans="1:9" x14ac:dyDescent="0.3">
      <c r="A1886">
        <v>2646</v>
      </c>
      <c r="B1886">
        <v>582</v>
      </c>
      <c r="C1886">
        <v>103</v>
      </c>
      <c r="D1886">
        <v>172</v>
      </c>
      <c r="E1886">
        <v>20121001</v>
      </c>
      <c r="F1886">
        <v>15</v>
      </c>
      <c r="G1886" s="3">
        <v>248.66249999999999</v>
      </c>
      <c r="H1886" s="3">
        <v>16.577500000000001</v>
      </c>
      <c r="I1886" s="3">
        <f>Sales_2[[#This Row],[Revenue]]/Sales_2[[#This Row],[RevenueQty]]</f>
        <v>16.577500000000001</v>
      </c>
    </row>
    <row r="1887" spans="1:9" x14ac:dyDescent="0.3">
      <c r="A1887">
        <v>2665</v>
      </c>
      <c r="B1887">
        <v>586</v>
      </c>
      <c r="C1887">
        <v>105</v>
      </c>
      <c r="D1887">
        <v>159</v>
      </c>
      <c r="E1887">
        <v>20110401</v>
      </c>
      <c r="F1887">
        <v>15</v>
      </c>
      <c r="G1887" s="3">
        <v>388.35</v>
      </c>
      <c r="H1887" s="3">
        <v>25.89</v>
      </c>
      <c r="I1887" s="3">
        <f>Sales_2[[#This Row],[Revenue]]/Sales_2[[#This Row],[RevenueQty]]</f>
        <v>25.89</v>
      </c>
    </row>
    <row r="1888" spans="1:9" x14ac:dyDescent="0.3">
      <c r="A1888">
        <v>2696</v>
      </c>
      <c r="B1888">
        <v>593</v>
      </c>
      <c r="C1888">
        <v>100</v>
      </c>
      <c r="D1888">
        <v>110</v>
      </c>
      <c r="E1888">
        <v>20120401</v>
      </c>
      <c r="F1888">
        <v>15</v>
      </c>
      <c r="G1888" s="3">
        <v>228</v>
      </c>
      <c r="H1888" s="3">
        <v>15.2</v>
      </c>
      <c r="I1888" s="3">
        <f>Sales_2[[#This Row],[Revenue]]/Sales_2[[#This Row],[RevenueQty]]</f>
        <v>15.2</v>
      </c>
    </row>
    <row r="1889" spans="1:9" x14ac:dyDescent="0.3">
      <c r="A1889">
        <v>2738</v>
      </c>
      <c r="B1889">
        <v>601</v>
      </c>
      <c r="C1889">
        <v>111</v>
      </c>
      <c r="D1889">
        <v>136</v>
      </c>
      <c r="E1889">
        <v>20110701</v>
      </c>
      <c r="F1889">
        <v>15</v>
      </c>
      <c r="G1889" s="3">
        <v>570</v>
      </c>
      <c r="H1889" s="3">
        <v>38</v>
      </c>
      <c r="I1889" s="3">
        <f>Sales_2[[#This Row],[Revenue]]/Sales_2[[#This Row],[RevenueQty]]</f>
        <v>38</v>
      </c>
    </row>
    <row r="1890" spans="1:9" x14ac:dyDescent="0.3">
      <c r="A1890">
        <v>2753</v>
      </c>
      <c r="B1890">
        <v>603</v>
      </c>
      <c r="C1890">
        <v>114</v>
      </c>
      <c r="D1890">
        <v>185</v>
      </c>
      <c r="E1890">
        <v>20130101</v>
      </c>
      <c r="F1890">
        <v>15</v>
      </c>
      <c r="G1890" s="3">
        <v>225</v>
      </c>
      <c r="H1890" s="3">
        <v>15</v>
      </c>
      <c r="I1890" s="3">
        <f>Sales_2[[#This Row],[Revenue]]/Sales_2[[#This Row],[RevenueQty]]</f>
        <v>15</v>
      </c>
    </row>
    <row r="1891" spans="1:9" x14ac:dyDescent="0.3">
      <c r="A1891">
        <v>2840</v>
      </c>
      <c r="B1891">
        <v>620</v>
      </c>
      <c r="C1891">
        <v>111</v>
      </c>
      <c r="D1891">
        <v>188</v>
      </c>
      <c r="E1891">
        <v>20131001</v>
      </c>
      <c r="F1891">
        <v>15</v>
      </c>
      <c r="G1891" s="3">
        <v>510</v>
      </c>
      <c r="H1891" s="3">
        <v>34</v>
      </c>
      <c r="I1891" s="3">
        <f>Sales_2[[#This Row],[Revenue]]/Sales_2[[#This Row],[RevenueQty]]</f>
        <v>34</v>
      </c>
    </row>
    <row r="1892" spans="1:9" x14ac:dyDescent="0.3">
      <c r="A1892">
        <v>2847</v>
      </c>
      <c r="B1892">
        <v>621</v>
      </c>
      <c r="C1892">
        <v>110</v>
      </c>
      <c r="D1892">
        <v>146</v>
      </c>
      <c r="E1892">
        <v>20130401</v>
      </c>
      <c r="F1892">
        <v>15</v>
      </c>
      <c r="G1892" s="3">
        <v>99.75</v>
      </c>
      <c r="H1892" s="3">
        <v>6.65</v>
      </c>
      <c r="I1892" s="3">
        <f>Sales_2[[#This Row],[Revenue]]/Sales_2[[#This Row],[RevenueQty]]</f>
        <v>6.65</v>
      </c>
    </row>
    <row r="1893" spans="1:9" x14ac:dyDescent="0.3">
      <c r="A1893">
        <v>2849</v>
      </c>
      <c r="B1893">
        <v>621</v>
      </c>
      <c r="C1893">
        <v>112</v>
      </c>
      <c r="D1893">
        <v>146</v>
      </c>
      <c r="E1893">
        <v>20130401</v>
      </c>
      <c r="F1893">
        <v>15</v>
      </c>
      <c r="G1893" s="3">
        <v>739.5</v>
      </c>
      <c r="H1893" s="3">
        <v>49.3</v>
      </c>
      <c r="I1893" s="3">
        <f>Sales_2[[#This Row],[Revenue]]/Sales_2[[#This Row],[RevenueQty]]</f>
        <v>49.3</v>
      </c>
    </row>
    <row r="1894" spans="1:9" x14ac:dyDescent="0.3">
      <c r="A1894">
        <v>2854</v>
      </c>
      <c r="B1894">
        <v>622</v>
      </c>
      <c r="C1894">
        <v>102</v>
      </c>
      <c r="D1894">
        <v>131</v>
      </c>
      <c r="E1894">
        <v>20130701</v>
      </c>
      <c r="F1894">
        <v>15</v>
      </c>
      <c r="G1894" s="3">
        <v>236.25</v>
      </c>
      <c r="H1894" s="3">
        <v>15.75</v>
      </c>
      <c r="I1894" s="3">
        <f>Sales_2[[#This Row],[Revenue]]/Sales_2[[#This Row],[RevenueQty]]</f>
        <v>15.75</v>
      </c>
    </row>
    <row r="1895" spans="1:9" x14ac:dyDescent="0.3">
      <c r="A1895">
        <v>2893</v>
      </c>
      <c r="B1895">
        <v>632</v>
      </c>
      <c r="C1895">
        <v>115</v>
      </c>
      <c r="D1895">
        <v>184</v>
      </c>
      <c r="E1895">
        <v>20110401</v>
      </c>
      <c r="F1895">
        <v>15</v>
      </c>
      <c r="G1895" s="3">
        <v>195</v>
      </c>
      <c r="H1895" s="3">
        <v>13</v>
      </c>
      <c r="I1895" s="3">
        <f>Sales_2[[#This Row],[Revenue]]/Sales_2[[#This Row],[RevenueQty]]</f>
        <v>13</v>
      </c>
    </row>
    <row r="1896" spans="1:9" x14ac:dyDescent="0.3">
      <c r="A1896">
        <v>2919</v>
      </c>
      <c r="B1896">
        <v>638</v>
      </c>
      <c r="C1896">
        <v>105</v>
      </c>
      <c r="D1896">
        <v>189</v>
      </c>
      <c r="E1896">
        <v>20130401</v>
      </c>
      <c r="F1896">
        <v>15</v>
      </c>
      <c r="G1896" s="3">
        <v>310.68</v>
      </c>
      <c r="H1896" s="3">
        <v>20.712</v>
      </c>
      <c r="I1896" s="3">
        <f>Sales_2[[#This Row],[Revenue]]/Sales_2[[#This Row],[RevenueQty]]</f>
        <v>20.712</v>
      </c>
    </row>
    <row r="1897" spans="1:9" x14ac:dyDescent="0.3">
      <c r="A1897">
        <v>2924</v>
      </c>
      <c r="B1897">
        <v>639</v>
      </c>
      <c r="C1897">
        <v>100</v>
      </c>
      <c r="D1897">
        <v>143</v>
      </c>
      <c r="E1897">
        <v>20120701</v>
      </c>
      <c r="F1897">
        <v>15</v>
      </c>
      <c r="G1897" s="3">
        <v>270.75</v>
      </c>
      <c r="H1897" s="3">
        <v>18.05</v>
      </c>
      <c r="I1897" s="3">
        <f>Sales_2[[#This Row],[Revenue]]/Sales_2[[#This Row],[RevenueQty]]</f>
        <v>18.05</v>
      </c>
    </row>
    <row r="1898" spans="1:9" x14ac:dyDescent="0.3">
      <c r="A1898">
        <v>2933</v>
      </c>
      <c r="B1898">
        <v>641</v>
      </c>
      <c r="C1898">
        <v>106</v>
      </c>
      <c r="D1898">
        <v>156</v>
      </c>
      <c r="E1898">
        <v>20131001</v>
      </c>
      <c r="F1898">
        <v>15</v>
      </c>
      <c r="G1898" s="3">
        <v>270</v>
      </c>
      <c r="H1898" s="3">
        <v>18</v>
      </c>
      <c r="I1898" s="3">
        <f>Sales_2[[#This Row],[Revenue]]/Sales_2[[#This Row],[RevenueQty]]</f>
        <v>18</v>
      </c>
    </row>
    <row r="1899" spans="1:9" x14ac:dyDescent="0.3">
      <c r="A1899">
        <v>2950</v>
      </c>
      <c r="B1899">
        <v>644</v>
      </c>
      <c r="C1899">
        <v>113</v>
      </c>
      <c r="D1899">
        <v>190</v>
      </c>
      <c r="E1899">
        <v>20130401</v>
      </c>
      <c r="F1899">
        <v>15</v>
      </c>
      <c r="G1899" s="3">
        <v>187.5</v>
      </c>
      <c r="H1899" s="3">
        <v>12.5</v>
      </c>
      <c r="I1899" s="3">
        <f>Sales_2[[#This Row],[Revenue]]/Sales_2[[#This Row],[RevenueQty]]</f>
        <v>12.5</v>
      </c>
    </row>
    <row r="1900" spans="1:9" x14ac:dyDescent="0.3">
      <c r="A1900">
        <v>2958</v>
      </c>
      <c r="B1900">
        <v>646</v>
      </c>
      <c r="C1900">
        <v>102</v>
      </c>
      <c r="D1900">
        <v>101</v>
      </c>
      <c r="E1900">
        <v>20120101</v>
      </c>
      <c r="F1900">
        <v>15</v>
      </c>
      <c r="G1900" s="3">
        <v>279</v>
      </c>
      <c r="H1900" s="3">
        <v>18.600000000000001</v>
      </c>
      <c r="I1900" s="3">
        <f>Sales_2[[#This Row],[Revenue]]/Sales_2[[#This Row],[RevenueQty]]</f>
        <v>18.600000000000001</v>
      </c>
    </row>
    <row r="1901" spans="1:9" x14ac:dyDescent="0.3">
      <c r="A1901">
        <v>3005</v>
      </c>
      <c r="B1901">
        <v>655</v>
      </c>
      <c r="C1901">
        <v>104</v>
      </c>
      <c r="D1901">
        <v>175</v>
      </c>
      <c r="E1901">
        <v>20120701</v>
      </c>
      <c r="F1901">
        <v>15</v>
      </c>
      <c r="G1901" s="3">
        <v>199.5</v>
      </c>
      <c r="H1901" s="3">
        <v>13.3</v>
      </c>
      <c r="I1901" s="3">
        <f>Sales_2[[#This Row],[Revenue]]/Sales_2[[#This Row],[RevenueQty]]</f>
        <v>13.3</v>
      </c>
    </row>
    <row r="1902" spans="1:9" x14ac:dyDescent="0.3">
      <c r="A1902">
        <v>3006</v>
      </c>
      <c r="B1902">
        <v>655</v>
      </c>
      <c r="C1902">
        <v>111</v>
      </c>
      <c r="D1902">
        <v>175</v>
      </c>
      <c r="E1902">
        <v>20120701</v>
      </c>
      <c r="F1902">
        <v>15</v>
      </c>
      <c r="G1902" s="3">
        <v>783.75</v>
      </c>
      <c r="H1902" s="3">
        <v>52.25</v>
      </c>
      <c r="I1902" s="3">
        <f>Sales_2[[#This Row],[Revenue]]/Sales_2[[#This Row],[RevenueQty]]</f>
        <v>52.25</v>
      </c>
    </row>
    <row r="1903" spans="1:9" x14ac:dyDescent="0.3">
      <c r="A1903">
        <v>3022</v>
      </c>
      <c r="B1903">
        <v>658</v>
      </c>
      <c r="C1903">
        <v>114</v>
      </c>
      <c r="D1903">
        <v>101</v>
      </c>
      <c r="E1903">
        <v>20110701</v>
      </c>
      <c r="F1903">
        <v>15</v>
      </c>
      <c r="G1903" s="3">
        <v>112.5</v>
      </c>
      <c r="H1903" s="3">
        <v>7.5</v>
      </c>
      <c r="I1903" s="3">
        <f>Sales_2[[#This Row],[Revenue]]/Sales_2[[#This Row],[RevenueQty]]</f>
        <v>7.5</v>
      </c>
    </row>
    <row r="1904" spans="1:9" x14ac:dyDescent="0.3">
      <c r="A1904">
        <v>3040</v>
      </c>
      <c r="B1904">
        <v>663</v>
      </c>
      <c r="C1904">
        <v>103</v>
      </c>
      <c r="D1904">
        <v>151</v>
      </c>
      <c r="E1904">
        <v>20130401</v>
      </c>
      <c r="F1904">
        <v>15</v>
      </c>
      <c r="G1904" s="3">
        <v>138</v>
      </c>
      <c r="H1904" s="3">
        <v>9.1999999999999993</v>
      </c>
      <c r="I1904" s="3">
        <f>Sales_2[[#This Row],[Revenue]]/Sales_2[[#This Row],[RevenueQty]]</f>
        <v>9.1999999999999993</v>
      </c>
    </row>
    <row r="1905" spans="1:9" x14ac:dyDescent="0.3">
      <c r="A1905">
        <v>113</v>
      </c>
      <c r="B1905">
        <v>102</v>
      </c>
      <c r="C1905">
        <v>108</v>
      </c>
      <c r="D1905">
        <v>100</v>
      </c>
      <c r="E1905">
        <v>20131001</v>
      </c>
      <c r="F1905">
        <v>5</v>
      </c>
      <c r="G1905" s="3">
        <v>28.875</v>
      </c>
      <c r="H1905" s="3">
        <v>5.7750000000000004</v>
      </c>
      <c r="I1905" s="3">
        <f>Sales_2[[#This Row],[Revenue]]/Sales_2[[#This Row],[RevenueQty]]</f>
        <v>5.7750000000000004</v>
      </c>
    </row>
    <row r="1906" spans="1:9" x14ac:dyDescent="0.3">
      <c r="A1906">
        <v>102</v>
      </c>
      <c r="B1906">
        <v>100</v>
      </c>
      <c r="C1906">
        <v>114</v>
      </c>
      <c r="D1906">
        <v>100</v>
      </c>
      <c r="E1906">
        <v>20130401</v>
      </c>
      <c r="F1906">
        <v>5</v>
      </c>
      <c r="G1906" s="3">
        <v>174</v>
      </c>
      <c r="H1906" s="3">
        <v>34.799999999999997</v>
      </c>
      <c r="I1906" s="3">
        <f>Sales_2[[#This Row],[Revenue]]/Sales_2[[#This Row],[RevenueQty]]</f>
        <v>34.799999999999997</v>
      </c>
    </row>
    <row r="1907" spans="1:9" x14ac:dyDescent="0.3">
      <c r="A1907">
        <v>213</v>
      </c>
      <c r="B1907">
        <v>120</v>
      </c>
      <c r="C1907">
        <v>105</v>
      </c>
      <c r="D1907">
        <v>100</v>
      </c>
      <c r="E1907">
        <v>20110401</v>
      </c>
      <c r="F1907">
        <v>5</v>
      </c>
      <c r="G1907" s="3">
        <v>470.25</v>
      </c>
      <c r="H1907" s="3">
        <v>94.05</v>
      </c>
      <c r="I1907" s="3">
        <f>Sales_2[[#This Row],[Revenue]]/Sales_2[[#This Row],[RevenueQty]]</f>
        <v>94.05</v>
      </c>
    </row>
    <row r="1908" spans="1:9" x14ac:dyDescent="0.3">
      <c r="A1908">
        <v>286</v>
      </c>
      <c r="B1908">
        <v>135</v>
      </c>
      <c r="C1908">
        <v>111</v>
      </c>
      <c r="D1908">
        <v>114</v>
      </c>
      <c r="E1908">
        <v>20130701</v>
      </c>
      <c r="F1908">
        <v>5</v>
      </c>
      <c r="G1908" s="3">
        <v>129.19999999999999</v>
      </c>
      <c r="H1908" s="3">
        <v>25.84</v>
      </c>
      <c r="I1908" s="3">
        <f>Sales_2[[#This Row],[Revenue]]/Sales_2[[#This Row],[RevenueQty]]</f>
        <v>25.839999999999996</v>
      </c>
    </row>
    <row r="1909" spans="1:9" x14ac:dyDescent="0.3">
      <c r="A1909">
        <v>293</v>
      </c>
      <c r="B1909">
        <v>136</v>
      </c>
      <c r="C1909">
        <v>113</v>
      </c>
      <c r="D1909">
        <v>113</v>
      </c>
      <c r="E1909">
        <v>20130401</v>
      </c>
      <c r="F1909">
        <v>5</v>
      </c>
      <c r="G1909" s="3">
        <v>42</v>
      </c>
      <c r="H1909" s="3">
        <v>8.4</v>
      </c>
      <c r="I1909" s="3">
        <f>Sales_2[[#This Row],[Revenue]]/Sales_2[[#This Row],[RevenueQty]]</f>
        <v>8.4</v>
      </c>
    </row>
    <row r="1910" spans="1:9" x14ac:dyDescent="0.3">
      <c r="A1910">
        <v>303</v>
      </c>
      <c r="B1910">
        <v>137</v>
      </c>
      <c r="C1910">
        <v>110</v>
      </c>
      <c r="D1910">
        <v>111</v>
      </c>
      <c r="E1910">
        <v>20110701</v>
      </c>
      <c r="F1910">
        <v>5</v>
      </c>
      <c r="G1910" s="3">
        <v>111.35</v>
      </c>
      <c r="H1910" s="3">
        <v>22.27</v>
      </c>
      <c r="I1910" s="3">
        <f>Sales_2[[#This Row],[Revenue]]/Sales_2[[#This Row],[RevenueQty]]</f>
        <v>22.27</v>
      </c>
    </row>
    <row r="1911" spans="1:9" x14ac:dyDescent="0.3">
      <c r="A1911">
        <v>340</v>
      </c>
      <c r="B1911">
        <v>145</v>
      </c>
      <c r="C1911">
        <v>112</v>
      </c>
      <c r="D1911">
        <v>113</v>
      </c>
      <c r="E1911">
        <v>20130101</v>
      </c>
      <c r="F1911">
        <v>5</v>
      </c>
      <c r="G1911" s="3">
        <v>175.5</v>
      </c>
      <c r="H1911" s="3">
        <v>35.1</v>
      </c>
      <c r="I1911" s="3">
        <f>Sales_2[[#This Row],[Revenue]]/Sales_2[[#This Row],[RevenueQty]]</f>
        <v>35.1</v>
      </c>
    </row>
    <row r="1912" spans="1:9" x14ac:dyDescent="0.3">
      <c r="A1912">
        <v>414</v>
      </c>
      <c r="B1912">
        <v>158</v>
      </c>
      <c r="C1912">
        <v>110</v>
      </c>
      <c r="D1912">
        <v>107</v>
      </c>
      <c r="E1912">
        <v>20120101</v>
      </c>
      <c r="F1912">
        <v>5</v>
      </c>
      <c r="G1912" s="3">
        <v>29.5</v>
      </c>
      <c r="H1912" s="3">
        <v>5.9</v>
      </c>
      <c r="I1912" s="3">
        <f>Sales_2[[#This Row],[Revenue]]/Sales_2[[#This Row],[RevenueQty]]</f>
        <v>5.9</v>
      </c>
    </row>
    <row r="1913" spans="1:9" x14ac:dyDescent="0.3">
      <c r="A1913">
        <v>423</v>
      </c>
      <c r="B1913">
        <v>160</v>
      </c>
      <c r="C1913">
        <v>113</v>
      </c>
      <c r="D1913">
        <v>107</v>
      </c>
      <c r="E1913">
        <v>20130401</v>
      </c>
      <c r="F1913">
        <v>5</v>
      </c>
      <c r="G1913" s="3">
        <v>60</v>
      </c>
      <c r="H1913" s="3">
        <v>12</v>
      </c>
      <c r="I1913" s="3">
        <f>Sales_2[[#This Row],[Revenue]]/Sales_2[[#This Row],[RevenueQty]]</f>
        <v>12</v>
      </c>
    </row>
    <row r="1914" spans="1:9" x14ac:dyDescent="0.3">
      <c r="A1914">
        <v>437</v>
      </c>
      <c r="B1914">
        <v>162</v>
      </c>
      <c r="C1914">
        <v>112</v>
      </c>
      <c r="D1914">
        <v>107</v>
      </c>
      <c r="E1914">
        <v>20131001</v>
      </c>
      <c r="F1914">
        <v>5</v>
      </c>
      <c r="G1914" s="3">
        <v>197</v>
      </c>
      <c r="H1914" s="3">
        <v>39.4</v>
      </c>
      <c r="I1914" s="3">
        <f>Sales_2[[#This Row],[Revenue]]/Sales_2[[#This Row],[RevenueQty]]</f>
        <v>39.4</v>
      </c>
    </row>
    <row r="1915" spans="1:9" x14ac:dyDescent="0.3">
      <c r="A1915">
        <v>438</v>
      </c>
      <c r="B1915">
        <v>162</v>
      </c>
      <c r="C1915">
        <v>103</v>
      </c>
      <c r="D1915">
        <v>107</v>
      </c>
      <c r="E1915">
        <v>20131001</v>
      </c>
      <c r="F1915">
        <v>5</v>
      </c>
      <c r="G1915" s="3">
        <v>66.025000000000006</v>
      </c>
      <c r="H1915" s="3">
        <v>13.205</v>
      </c>
      <c r="I1915" s="3">
        <f>Sales_2[[#This Row],[Revenue]]/Sales_2[[#This Row],[RevenueQty]]</f>
        <v>13.205000000000002</v>
      </c>
    </row>
    <row r="1916" spans="1:9" x14ac:dyDescent="0.3">
      <c r="A1916">
        <v>486</v>
      </c>
      <c r="B1916">
        <v>175</v>
      </c>
      <c r="C1916">
        <v>102</v>
      </c>
      <c r="D1916">
        <v>115</v>
      </c>
      <c r="E1916">
        <v>20110101</v>
      </c>
      <c r="F1916">
        <v>5</v>
      </c>
      <c r="G1916" s="3">
        <v>62</v>
      </c>
      <c r="H1916" s="3">
        <v>12.4</v>
      </c>
      <c r="I1916" s="3">
        <f>Sales_2[[#This Row],[Revenue]]/Sales_2[[#This Row],[RevenueQty]]</f>
        <v>12.4</v>
      </c>
    </row>
    <row r="1917" spans="1:9" x14ac:dyDescent="0.3">
      <c r="A1917">
        <v>585</v>
      </c>
      <c r="B1917">
        <v>190</v>
      </c>
      <c r="C1917">
        <v>103</v>
      </c>
      <c r="D1917">
        <v>118</v>
      </c>
      <c r="E1917">
        <v>20130701</v>
      </c>
      <c r="F1917">
        <v>5</v>
      </c>
      <c r="G1917" s="3">
        <v>132.6</v>
      </c>
      <c r="H1917" s="3">
        <v>26.52</v>
      </c>
      <c r="I1917" s="3">
        <f>Sales_2[[#This Row],[Revenue]]/Sales_2[[#This Row],[RevenueQty]]</f>
        <v>26.52</v>
      </c>
    </row>
    <row r="1918" spans="1:9" x14ac:dyDescent="0.3">
      <c r="A1918">
        <v>683</v>
      </c>
      <c r="B1918">
        <v>209</v>
      </c>
      <c r="C1918">
        <v>105</v>
      </c>
      <c r="D1918">
        <v>121</v>
      </c>
      <c r="E1918">
        <v>20120101</v>
      </c>
      <c r="F1918">
        <v>5</v>
      </c>
      <c r="G1918" s="3">
        <v>118.27500000000001</v>
      </c>
      <c r="H1918" s="3">
        <v>23.655000000000001</v>
      </c>
      <c r="I1918" s="3">
        <f>Sales_2[[#This Row],[Revenue]]/Sales_2[[#This Row],[RevenueQty]]</f>
        <v>23.655000000000001</v>
      </c>
    </row>
    <row r="1919" spans="1:9" x14ac:dyDescent="0.3">
      <c r="A1919">
        <v>723</v>
      </c>
      <c r="B1919">
        <v>216</v>
      </c>
      <c r="C1919">
        <v>114</v>
      </c>
      <c r="D1919">
        <v>118</v>
      </c>
      <c r="E1919">
        <v>20110101</v>
      </c>
      <c r="F1919">
        <v>5</v>
      </c>
      <c r="G1919" s="3">
        <v>86</v>
      </c>
      <c r="H1919" s="3">
        <v>17.2</v>
      </c>
      <c r="I1919" s="3">
        <f>Sales_2[[#This Row],[Revenue]]/Sales_2[[#This Row],[RevenueQty]]</f>
        <v>17.2</v>
      </c>
    </row>
    <row r="1920" spans="1:9" x14ac:dyDescent="0.3">
      <c r="A1920">
        <v>728</v>
      </c>
      <c r="B1920">
        <v>218</v>
      </c>
      <c r="C1920">
        <v>112</v>
      </c>
      <c r="D1920">
        <v>112</v>
      </c>
      <c r="E1920">
        <v>20130701</v>
      </c>
      <c r="F1920">
        <v>5</v>
      </c>
      <c r="G1920" s="3">
        <v>84</v>
      </c>
      <c r="H1920" s="3">
        <v>16.8</v>
      </c>
      <c r="I1920" s="3">
        <f>Sales_2[[#This Row],[Revenue]]/Sales_2[[#This Row],[RevenueQty]]</f>
        <v>16.8</v>
      </c>
    </row>
    <row r="1921" spans="1:9" x14ac:dyDescent="0.3">
      <c r="A1921">
        <v>729</v>
      </c>
      <c r="B1921">
        <v>218</v>
      </c>
      <c r="C1921">
        <v>115</v>
      </c>
      <c r="D1921">
        <v>112</v>
      </c>
      <c r="E1921">
        <v>20130701</v>
      </c>
      <c r="F1921">
        <v>5</v>
      </c>
      <c r="G1921" s="3">
        <v>52</v>
      </c>
      <c r="H1921" s="3">
        <v>10.4</v>
      </c>
      <c r="I1921" s="3">
        <f>Sales_2[[#This Row],[Revenue]]/Sales_2[[#This Row],[RevenueQty]]</f>
        <v>10.4</v>
      </c>
    </row>
    <row r="1922" spans="1:9" x14ac:dyDescent="0.3">
      <c r="A1922">
        <v>740</v>
      </c>
      <c r="B1922">
        <v>220</v>
      </c>
      <c r="C1922">
        <v>104</v>
      </c>
      <c r="D1922">
        <v>129</v>
      </c>
      <c r="E1922">
        <v>20110101</v>
      </c>
      <c r="F1922">
        <v>5</v>
      </c>
      <c r="G1922" s="3">
        <v>36</v>
      </c>
      <c r="H1922" s="3">
        <v>7.2</v>
      </c>
      <c r="I1922" s="3">
        <f>Sales_2[[#This Row],[Revenue]]/Sales_2[[#This Row],[RevenueQty]]</f>
        <v>7.2</v>
      </c>
    </row>
    <row r="1923" spans="1:9" x14ac:dyDescent="0.3">
      <c r="A1923">
        <v>833</v>
      </c>
      <c r="B1923">
        <v>238</v>
      </c>
      <c r="C1923">
        <v>106</v>
      </c>
      <c r="D1923">
        <v>124</v>
      </c>
      <c r="E1923">
        <v>20120101</v>
      </c>
      <c r="F1923">
        <v>5</v>
      </c>
      <c r="G1923" s="3">
        <v>42</v>
      </c>
      <c r="H1923" s="3">
        <v>8.4</v>
      </c>
      <c r="I1923" s="3">
        <f>Sales_2[[#This Row],[Revenue]]/Sales_2[[#This Row],[RevenueQty]]</f>
        <v>8.4</v>
      </c>
    </row>
    <row r="1924" spans="1:9" x14ac:dyDescent="0.3">
      <c r="A1924">
        <v>880</v>
      </c>
      <c r="B1924">
        <v>246</v>
      </c>
      <c r="C1924">
        <v>102</v>
      </c>
      <c r="D1924">
        <v>129</v>
      </c>
      <c r="E1924">
        <v>20110701</v>
      </c>
      <c r="F1924">
        <v>5</v>
      </c>
      <c r="G1924" s="3">
        <v>18</v>
      </c>
      <c r="H1924" s="3">
        <v>3.6</v>
      </c>
      <c r="I1924" s="3">
        <f>Sales_2[[#This Row],[Revenue]]/Sales_2[[#This Row],[RevenueQty]]</f>
        <v>3.6</v>
      </c>
    </row>
    <row r="1925" spans="1:9" x14ac:dyDescent="0.3">
      <c r="A1925">
        <v>900</v>
      </c>
      <c r="B1925">
        <v>250</v>
      </c>
      <c r="C1925">
        <v>106</v>
      </c>
      <c r="D1925">
        <v>130</v>
      </c>
      <c r="E1925">
        <v>20120101</v>
      </c>
      <c r="F1925">
        <v>5</v>
      </c>
      <c r="G1925" s="3">
        <v>68.400000000000006</v>
      </c>
      <c r="H1925" s="3">
        <v>13.68</v>
      </c>
      <c r="I1925" s="3">
        <f>Sales_2[[#This Row],[Revenue]]/Sales_2[[#This Row],[RevenueQty]]</f>
        <v>13.680000000000001</v>
      </c>
    </row>
    <row r="1926" spans="1:9" x14ac:dyDescent="0.3">
      <c r="A1926">
        <v>914</v>
      </c>
      <c r="B1926">
        <v>252</v>
      </c>
      <c r="C1926">
        <v>105</v>
      </c>
      <c r="D1926">
        <v>128</v>
      </c>
      <c r="E1926">
        <v>20120401</v>
      </c>
      <c r="F1926">
        <v>5</v>
      </c>
      <c r="G1926" s="3">
        <v>470.25</v>
      </c>
      <c r="H1926" s="3">
        <v>94.05</v>
      </c>
      <c r="I1926" s="3">
        <f>Sales_2[[#This Row],[Revenue]]/Sales_2[[#This Row],[RevenueQty]]</f>
        <v>94.05</v>
      </c>
    </row>
    <row r="1927" spans="1:9" x14ac:dyDescent="0.3">
      <c r="A1927">
        <v>930</v>
      </c>
      <c r="B1927">
        <v>255</v>
      </c>
      <c r="C1927">
        <v>109</v>
      </c>
      <c r="D1927">
        <v>138</v>
      </c>
      <c r="E1927">
        <v>20120701</v>
      </c>
      <c r="F1927">
        <v>5</v>
      </c>
      <c r="G1927" s="3">
        <v>43.35</v>
      </c>
      <c r="H1927" s="3">
        <v>8.67</v>
      </c>
      <c r="I1927" s="3">
        <f>Sales_2[[#This Row],[Revenue]]/Sales_2[[#This Row],[RevenueQty]]</f>
        <v>8.67</v>
      </c>
    </row>
    <row r="1928" spans="1:9" x14ac:dyDescent="0.3">
      <c r="A1928">
        <v>943</v>
      </c>
      <c r="B1928">
        <v>258</v>
      </c>
      <c r="C1928">
        <v>107</v>
      </c>
      <c r="D1928">
        <v>131</v>
      </c>
      <c r="E1928">
        <v>20121001</v>
      </c>
      <c r="F1928">
        <v>5</v>
      </c>
      <c r="G1928" s="3">
        <v>68.400000000000006</v>
      </c>
      <c r="H1928" s="3">
        <v>13.68</v>
      </c>
      <c r="I1928" s="3">
        <f>Sales_2[[#This Row],[Revenue]]/Sales_2[[#This Row],[RevenueQty]]</f>
        <v>13.680000000000001</v>
      </c>
    </row>
    <row r="1929" spans="1:9" x14ac:dyDescent="0.3">
      <c r="A1929">
        <v>959</v>
      </c>
      <c r="B1929">
        <v>260</v>
      </c>
      <c r="C1929">
        <v>107</v>
      </c>
      <c r="D1929">
        <v>131</v>
      </c>
      <c r="E1929">
        <v>20130101</v>
      </c>
      <c r="F1929">
        <v>5</v>
      </c>
      <c r="G1929" s="3">
        <v>78</v>
      </c>
      <c r="H1929" s="3">
        <v>15.6</v>
      </c>
      <c r="I1929" s="3">
        <f>Sales_2[[#This Row],[Revenue]]/Sales_2[[#This Row],[RevenueQty]]</f>
        <v>15.6</v>
      </c>
    </row>
    <row r="1930" spans="1:9" x14ac:dyDescent="0.3">
      <c r="A1930">
        <v>1032</v>
      </c>
      <c r="B1930">
        <v>273</v>
      </c>
      <c r="C1930">
        <v>115</v>
      </c>
      <c r="D1930">
        <v>108</v>
      </c>
      <c r="E1930">
        <v>20120101</v>
      </c>
      <c r="F1930">
        <v>5</v>
      </c>
      <c r="G1930" s="3">
        <v>44.2</v>
      </c>
      <c r="H1930" s="3">
        <v>8.84</v>
      </c>
      <c r="I1930" s="3">
        <f>Sales_2[[#This Row],[Revenue]]/Sales_2[[#This Row],[RevenueQty]]</f>
        <v>8.84</v>
      </c>
    </row>
    <row r="1931" spans="1:9" x14ac:dyDescent="0.3">
      <c r="A1931">
        <v>1045</v>
      </c>
      <c r="B1931">
        <v>276</v>
      </c>
      <c r="C1931">
        <v>113</v>
      </c>
      <c r="D1931">
        <v>104</v>
      </c>
      <c r="E1931">
        <v>20130101</v>
      </c>
      <c r="F1931">
        <v>5</v>
      </c>
      <c r="G1931" s="3">
        <v>37.5</v>
      </c>
      <c r="H1931" s="3">
        <v>7.5</v>
      </c>
      <c r="I1931" s="3">
        <f>Sales_2[[#This Row],[Revenue]]/Sales_2[[#This Row],[RevenueQty]]</f>
        <v>7.5</v>
      </c>
    </row>
    <row r="1932" spans="1:9" x14ac:dyDescent="0.3">
      <c r="A1932">
        <v>1050</v>
      </c>
      <c r="B1932">
        <v>278</v>
      </c>
      <c r="C1932">
        <v>111</v>
      </c>
      <c r="D1932">
        <v>113</v>
      </c>
      <c r="E1932">
        <v>20131001</v>
      </c>
      <c r="F1932">
        <v>5</v>
      </c>
      <c r="G1932" s="3">
        <v>152</v>
      </c>
      <c r="H1932" s="3">
        <v>30.4</v>
      </c>
      <c r="I1932" s="3">
        <f>Sales_2[[#This Row],[Revenue]]/Sales_2[[#This Row],[RevenueQty]]</f>
        <v>30.4</v>
      </c>
    </row>
    <row r="1933" spans="1:9" x14ac:dyDescent="0.3">
      <c r="A1933">
        <v>1057</v>
      </c>
      <c r="B1933">
        <v>280</v>
      </c>
      <c r="C1933">
        <v>109</v>
      </c>
      <c r="D1933">
        <v>120</v>
      </c>
      <c r="E1933">
        <v>20111001</v>
      </c>
      <c r="F1933">
        <v>5</v>
      </c>
      <c r="G1933" s="3">
        <v>36</v>
      </c>
      <c r="H1933" s="3">
        <v>7.2</v>
      </c>
      <c r="I1933" s="3">
        <f>Sales_2[[#This Row],[Revenue]]/Sales_2[[#This Row],[RevenueQty]]</f>
        <v>7.2</v>
      </c>
    </row>
    <row r="1934" spans="1:9" x14ac:dyDescent="0.3">
      <c r="A1934">
        <v>1092</v>
      </c>
      <c r="B1934">
        <v>288</v>
      </c>
      <c r="C1934">
        <v>109</v>
      </c>
      <c r="D1934">
        <v>142</v>
      </c>
      <c r="E1934">
        <v>20120101</v>
      </c>
      <c r="F1934">
        <v>5</v>
      </c>
      <c r="G1934" s="3">
        <v>48</v>
      </c>
      <c r="H1934" s="3">
        <v>9.6</v>
      </c>
      <c r="I1934" s="3">
        <f>Sales_2[[#This Row],[Revenue]]/Sales_2[[#This Row],[RevenueQty]]</f>
        <v>9.6</v>
      </c>
    </row>
    <row r="1935" spans="1:9" x14ac:dyDescent="0.3">
      <c r="A1935">
        <v>1113</v>
      </c>
      <c r="B1935">
        <v>291</v>
      </c>
      <c r="C1935">
        <v>114</v>
      </c>
      <c r="D1935">
        <v>144</v>
      </c>
      <c r="E1935">
        <v>20110401</v>
      </c>
      <c r="F1935">
        <v>5</v>
      </c>
      <c r="G1935" s="3">
        <v>34</v>
      </c>
      <c r="H1935" s="3">
        <v>6.8</v>
      </c>
      <c r="I1935" s="3">
        <f>Sales_2[[#This Row],[Revenue]]/Sales_2[[#This Row],[RevenueQty]]</f>
        <v>6.8</v>
      </c>
    </row>
    <row r="1936" spans="1:9" x14ac:dyDescent="0.3">
      <c r="A1936">
        <v>1122</v>
      </c>
      <c r="B1936">
        <v>292</v>
      </c>
      <c r="C1936">
        <v>112</v>
      </c>
      <c r="D1936">
        <v>118</v>
      </c>
      <c r="E1936">
        <v>20111001</v>
      </c>
      <c r="F1936">
        <v>5</v>
      </c>
      <c r="G1936" s="3">
        <v>85.5</v>
      </c>
      <c r="H1936" s="3">
        <v>17.100000000000001</v>
      </c>
      <c r="I1936" s="3">
        <f>Sales_2[[#This Row],[Revenue]]/Sales_2[[#This Row],[RevenueQty]]</f>
        <v>17.100000000000001</v>
      </c>
    </row>
    <row r="1937" spans="1:9" x14ac:dyDescent="0.3">
      <c r="A1937">
        <v>1140</v>
      </c>
      <c r="B1937">
        <v>296</v>
      </c>
      <c r="C1937">
        <v>103</v>
      </c>
      <c r="D1937">
        <v>143</v>
      </c>
      <c r="E1937">
        <v>20110701</v>
      </c>
      <c r="F1937">
        <v>5</v>
      </c>
      <c r="G1937" s="3">
        <v>132.6</v>
      </c>
      <c r="H1937" s="3">
        <v>26.52</v>
      </c>
      <c r="I1937" s="3">
        <f>Sales_2[[#This Row],[Revenue]]/Sales_2[[#This Row],[RevenueQty]]</f>
        <v>26.52</v>
      </c>
    </row>
    <row r="1938" spans="1:9" x14ac:dyDescent="0.3">
      <c r="A1938">
        <v>1171</v>
      </c>
      <c r="B1938">
        <v>301</v>
      </c>
      <c r="C1938">
        <v>110</v>
      </c>
      <c r="D1938">
        <v>148</v>
      </c>
      <c r="E1938">
        <v>20110401</v>
      </c>
      <c r="F1938">
        <v>5</v>
      </c>
      <c r="G1938" s="3">
        <v>23.8</v>
      </c>
      <c r="H1938" s="3">
        <v>4.76</v>
      </c>
      <c r="I1938" s="3">
        <f>Sales_2[[#This Row],[Revenue]]/Sales_2[[#This Row],[RevenueQty]]</f>
        <v>4.76</v>
      </c>
    </row>
    <row r="1939" spans="1:9" x14ac:dyDescent="0.3">
      <c r="A1939">
        <v>1175</v>
      </c>
      <c r="B1939">
        <v>302</v>
      </c>
      <c r="C1939">
        <v>101</v>
      </c>
      <c r="D1939">
        <v>118</v>
      </c>
      <c r="E1939">
        <v>20110401</v>
      </c>
      <c r="F1939">
        <v>5</v>
      </c>
      <c r="G1939" s="3">
        <v>93</v>
      </c>
      <c r="H1939" s="3">
        <v>18.600000000000001</v>
      </c>
      <c r="I1939" s="3">
        <f>Sales_2[[#This Row],[Revenue]]/Sales_2[[#This Row],[RevenueQty]]</f>
        <v>18.600000000000001</v>
      </c>
    </row>
    <row r="1940" spans="1:9" x14ac:dyDescent="0.3">
      <c r="A1940">
        <v>1262</v>
      </c>
      <c r="B1940">
        <v>317</v>
      </c>
      <c r="C1940">
        <v>104</v>
      </c>
      <c r="D1940">
        <v>115</v>
      </c>
      <c r="E1940">
        <v>20120701</v>
      </c>
      <c r="F1940">
        <v>5</v>
      </c>
      <c r="G1940" s="3">
        <v>15.3</v>
      </c>
      <c r="H1940" s="3">
        <v>3.06</v>
      </c>
      <c r="I1940" s="3">
        <f>Sales_2[[#This Row],[Revenue]]/Sales_2[[#This Row],[RevenueQty]]</f>
        <v>3.06</v>
      </c>
    </row>
    <row r="1941" spans="1:9" x14ac:dyDescent="0.3">
      <c r="A1941">
        <v>1265</v>
      </c>
      <c r="B1941">
        <v>318</v>
      </c>
      <c r="C1941">
        <v>109</v>
      </c>
      <c r="D1941">
        <v>151</v>
      </c>
      <c r="E1941">
        <v>20131001</v>
      </c>
      <c r="F1941">
        <v>5</v>
      </c>
      <c r="G1941" s="3">
        <v>48</v>
      </c>
      <c r="H1941" s="3">
        <v>9.6</v>
      </c>
      <c r="I1941" s="3">
        <f>Sales_2[[#This Row],[Revenue]]/Sales_2[[#This Row],[RevenueQty]]</f>
        <v>9.6</v>
      </c>
    </row>
    <row r="1942" spans="1:9" x14ac:dyDescent="0.3">
      <c r="A1942">
        <v>1287</v>
      </c>
      <c r="B1942">
        <v>322</v>
      </c>
      <c r="C1942">
        <v>103</v>
      </c>
      <c r="D1942">
        <v>146</v>
      </c>
      <c r="E1942">
        <v>20130701</v>
      </c>
      <c r="F1942">
        <v>5</v>
      </c>
      <c r="G1942" s="3">
        <v>237.5</v>
      </c>
      <c r="H1942" s="3">
        <v>47.5</v>
      </c>
      <c r="I1942" s="3">
        <f>Sales_2[[#This Row],[Revenue]]/Sales_2[[#This Row],[RevenueQty]]</f>
        <v>47.5</v>
      </c>
    </row>
    <row r="1943" spans="1:9" x14ac:dyDescent="0.3">
      <c r="A1943">
        <v>1362</v>
      </c>
      <c r="B1943">
        <v>338</v>
      </c>
      <c r="C1943">
        <v>102</v>
      </c>
      <c r="D1943">
        <v>154</v>
      </c>
      <c r="E1943">
        <v>20131001</v>
      </c>
      <c r="F1943">
        <v>5</v>
      </c>
      <c r="G1943" s="3">
        <v>84</v>
      </c>
      <c r="H1943" s="3">
        <v>16.8</v>
      </c>
      <c r="I1943" s="3">
        <f>Sales_2[[#This Row],[Revenue]]/Sales_2[[#This Row],[RevenueQty]]</f>
        <v>16.8</v>
      </c>
    </row>
    <row r="1944" spans="1:9" x14ac:dyDescent="0.3">
      <c r="A1944">
        <v>1368</v>
      </c>
      <c r="B1944">
        <v>339</v>
      </c>
      <c r="C1944">
        <v>103</v>
      </c>
      <c r="D1944">
        <v>122</v>
      </c>
      <c r="E1944">
        <v>20120101</v>
      </c>
      <c r="F1944">
        <v>5</v>
      </c>
      <c r="G1944" s="3">
        <v>36.5</v>
      </c>
      <c r="H1944" s="3">
        <v>7.3</v>
      </c>
      <c r="I1944" s="3">
        <f>Sales_2[[#This Row],[Revenue]]/Sales_2[[#This Row],[RevenueQty]]</f>
        <v>7.3</v>
      </c>
    </row>
    <row r="1945" spans="1:9" x14ac:dyDescent="0.3">
      <c r="A1945">
        <v>1406</v>
      </c>
      <c r="B1945">
        <v>347</v>
      </c>
      <c r="C1945">
        <v>115</v>
      </c>
      <c r="D1945">
        <v>133</v>
      </c>
      <c r="E1945">
        <v>20120101</v>
      </c>
      <c r="F1945">
        <v>5</v>
      </c>
      <c r="G1945" s="3">
        <v>52</v>
      </c>
      <c r="H1945" s="3">
        <v>10.4</v>
      </c>
      <c r="I1945" s="3">
        <f>Sales_2[[#This Row],[Revenue]]/Sales_2[[#This Row],[RevenueQty]]</f>
        <v>10.4</v>
      </c>
    </row>
    <row r="1946" spans="1:9" x14ac:dyDescent="0.3">
      <c r="A1946">
        <v>1419</v>
      </c>
      <c r="B1946">
        <v>350</v>
      </c>
      <c r="C1946">
        <v>107</v>
      </c>
      <c r="D1946">
        <v>101</v>
      </c>
      <c r="E1946">
        <v>20121001</v>
      </c>
      <c r="F1946">
        <v>5</v>
      </c>
      <c r="G1946" s="3">
        <v>92</v>
      </c>
      <c r="H1946" s="3">
        <v>18.399999999999999</v>
      </c>
      <c r="I1946" s="3">
        <f>Sales_2[[#This Row],[Revenue]]/Sales_2[[#This Row],[RevenueQty]]</f>
        <v>18.399999999999999</v>
      </c>
    </row>
    <row r="1947" spans="1:9" x14ac:dyDescent="0.3">
      <c r="A1947">
        <v>1426</v>
      </c>
      <c r="B1947">
        <v>351</v>
      </c>
      <c r="C1947">
        <v>105</v>
      </c>
      <c r="D1947">
        <v>142</v>
      </c>
      <c r="E1947">
        <v>20130101</v>
      </c>
      <c r="F1947">
        <v>5</v>
      </c>
      <c r="G1947" s="3">
        <v>193.8</v>
      </c>
      <c r="H1947" s="3">
        <v>38.76</v>
      </c>
      <c r="I1947" s="3">
        <f>Sales_2[[#This Row],[Revenue]]/Sales_2[[#This Row],[RevenueQty]]</f>
        <v>38.760000000000005</v>
      </c>
    </row>
    <row r="1948" spans="1:9" x14ac:dyDescent="0.3">
      <c r="A1948">
        <v>1491</v>
      </c>
      <c r="B1948">
        <v>365</v>
      </c>
      <c r="C1948">
        <v>112</v>
      </c>
      <c r="D1948">
        <v>144</v>
      </c>
      <c r="E1948">
        <v>20111001</v>
      </c>
      <c r="F1948">
        <v>5</v>
      </c>
      <c r="G1948" s="3">
        <v>106.875</v>
      </c>
      <c r="H1948" s="3">
        <v>21.375</v>
      </c>
      <c r="I1948" s="3">
        <f>Sales_2[[#This Row],[Revenue]]/Sales_2[[#This Row],[RevenueQty]]</f>
        <v>21.375</v>
      </c>
    </row>
    <row r="1949" spans="1:9" x14ac:dyDescent="0.3">
      <c r="A1949">
        <v>1498</v>
      </c>
      <c r="B1949">
        <v>366</v>
      </c>
      <c r="C1949">
        <v>105</v>
      </c>
      <c r="D1949">
        <v>145</v>
      </c>
      <c r="E1949">
        <v>20110101</v>
      </c>
      <c r="F1949">
        <v>5</v>
      </c>
      <c r="G1949" s="3">
        <v>171</v>
      </c>
      <c r="H1949" s="3">
        <v>34.200000000000003</v>
      </c>
      <c r="I1949" s="3">
        <f>Sales_2[[#This Row],[Revenue]]/Sales_2[[#This Row],[RevenueQty]]</f>
        <v>34.200000000000003</v>
      </c>
    </row>
    <row r="1950" spans="1:9" x14ac:dyDescent="0.3">
      <c r="A1950">
        <v>1524</v>
      </c>
      <c r="B1950">
        <v>370</v>
      </c>
      <c r="C1950">
        <v>104</v>
      </c>
      <c r="D1950">
        <v>162</v>
      </c>
      <c r="E1950">
        <v>20110401</v>
      </c>
      <c r="F1950">
        <v>5</v>
      </c>
      <c r="G1950" s="3">
        <v>22.5</v>
      </c>
      <c r="H1950" s="3">
        <v>4.5</v>
      </c>
      <c r="I1950" s="3">
        <f>Sales_2[[#This Row],[Revenue]]/Sales_2[[#This Row],[RevenueQty]]</f>
        <v>4.5</v>
      </c>
    </row>
    <row r="1951" spans="1:9" x14ac:dyDescent="0.3">
      <c r="A1951">
        <v>1528</v>
      </c>
      <c r="B1951">
        <v>370</v>
      </c>
      <c r="C1951">
        <v>107</v>
      </c>
      <c r="D1951">
        <v>162</v>
      </c>
      <c r="E1951">
        <v>20110401</v>
      </c>
      <c r="F1951">
        <v>5</v>
      </c>
      <c r="G1951" s="3">
        <v>988.125</v>
      </c>
      <c r="H1951" s="3">
        <v>197.625</v>
      </c>
      <c r="I1951" s="3">
        <f>Sales_2[[#This Row],[Revenue]]/Sales_2[[#This Row],[RevenueQty]]</f>
        <v>197.625</v>
      </c>
    </row>
    <row r="1952" spans="1:9" x14ac:dyDescent="0.3">
      <c r="A1952">
        <v>1534</v>
      </c>
      <c r="B1952">
        <v>371</v>
      </c>
      <c r="C1952">
        <v>111</v>
      </c>
      <c r="D1952">
        <v>111</v>
      </c>
      <c r="E1952">
        <v>20121001</v>
      </c>
      <c r="F1952">
        <v>5</v>
      </c>
      <c r="G1952" s="3">
        <v>161.5</v>
      </c>
      <c r="H1952" s="3">
        <v>32.299999999999997</v>
      </c>
      <c r="I1952" s="3">
        <f>Sales_2[[#This Row],[Revenue]]/Sales_2[[#This Row],[RevenueQty]]</f>
        <v>32.299999999999997</v>
      </c>
    </row>
    <row r="1953" spans="1:9" x14ac:dyDescent="0.3">
      <c r="A1953">
        <v>1537</v>
      </c>
      <c r="B1953">
        <v>372</v>
      </c>
      <c r="C1953">
        <v>110</v>
      </c>
      <c r="D1953">
        <v>117</v>
      </c>
      <c r="E1953">
        <v>20120101</v>
      </c>
      <c r="F1953">
        <v>5</v>
      </c>
      <c r="G1953" s="3">
        <v>164</v>
      </c>
      <c r="H1953" s="3">
        <v>32.799999999999997</v>
      </c>
      <c r="I1953" s="3">
        <f>Sales_2[[#This Row],[Revenue]]/Sales_2[[#This Row],[RevenueQty]]</f>
        <v>32.799999999999997</v>
      </c>
    </row>
    <row r="1954" spans="1:9" x14ac:dyDescent="0.3">
      <c r="A1954">
        <v>1551</v>
      </c>
      <c r="B1954">
        <v>374</v>
      </c>
      <c r="C1954">
        <v>105</v>
      </c>
      <c r="D1954">
        <v>120</v>
      </c>
      <c r="E1954">
        <v>20120101</v>
      </c>
      <c r="F1954">
        <v>5</v>
      </c>
      <c r="G1954" s="3">
        <v>122.97750000000001</v>
      </c>
      <c r="H1954" s="3">
        <v>24.595500000000001</v>
      </c>
      <c r="I1954" s="3">
        <f>Sales_2[[#This Row],[Revenue]]/Sales_2[[#This Row],[RevenueQty]]</f>
        <v>24.595500000000001</v>
      </c>
    </row>
    <row r="1955" spans="1:9" x14ac:dyDescent="0.3">
      <c r="A1955">
        <v>1553</v>
      </c>
      <c r="B1955">
        <v>374</v>
      </c>
      <c r="C1955">
        <v>105</v>
      </c>
      <c r="D1955">
        <v>120</v>
      </c>
      <c r="E1955">
        <v>20120101</v>
      </c>
      <c r="F1955">
        <v>5</v>
      </c>
      <c r="G1955" s="3">
        <v>122.97750000000001</v>
      </c>
      <c r="H1955" s="3">
        <v>24.595500000000001</v>
      </c>
      <c r="I1955" s="3">
        <f>Sales_2[[#This Row],[Revenue]]/Sales_2[[#This Row],[RevenueQty]]</f>
        <v>24.595500000000001</v>
      </c>
    </row>
    <row r="1956" spans="1:9" x14ac:dyDescent="0.3">
      <c r="A1956">
        <v>1601</v>
      </c>
      <c r="B1956">
        <v>382</v>
      </c>
      <c r="C1956">
        <v>115</v>
      </c>
      <c r="D1956">
        <v>164</v>
      </c>
      <c r="E1956">
        <v>20131001</v>
      </c>
      <c r="F1956">
        <v>5</v>
      </c>
      <c r="G1956" s="3">
        <v>85.5</v>
      </c>
      <c r="H1956" s="3">
        <v>17.100000000000001</v>
      </c>
      <c r="I1956" s="3">
        <f>Sales_2[[#This Row],[Revenue]]/Sales_2[[#This Row],[RevenueQty]]</f>
        <v>17.100000000000001</v>
      </c>
    </row>
    <row r="1957" spans="1:9" x14ac:dyDescent="0.3">
      <c r="A1957">
        <v>1624</v>
      </c>
      <c r="B1957">
        <v>387</v>
      </c>
      <c r="C1957">
        <v>111</v>
      </c>
      <c r="D1957">
        <v>165</v>
      </c>
      <c r="E1957">
        <v>20110101</v>
      </c>
      <c r="F1957">
        <v>5</v>
      </c>
      <c r="G1957" s="3">
        <v>87.75</v>
      </c>
      <c r="H1957" s="3">
        <v>17.55</v>
      </c>
      <c r="I1957" s="3">
        <f>Sales_2[[#This Row],[Revenue]]/Sales_2[[#This Row],[RevenueQty]]</f>
        <v>17.55</v>
      </c>
    </row>
    <row r="1958" spans="1:9" x14ac:dyDescent="0.3">
      <c r="A1958">
        <v>1627</v>
      </c>
      <c r="B1958">
        <v>387</v>
      </c>
      <c r="C1958">
        <v>107</v>
      </c>
      <c r="D1958">
        <v>165</v>
      </c>
      <c r="E1958">
        <v>20110101</v>
      </c>
      <c r="F1958">
        <v>5</v>
      </c>
      <c r="G1958" s="3">
        <v>87.4</v>
      </c>
      <c r="H1958" s="3">
        <v>17.48</v>
      </c>
      <c r="I1958" s="3">
        <f>Sales_2[[#This Row],[Revenue]]/Sales_2[[#This Row],[RevenueQty]]</f>
        <v>17.48</v>
      </c>
    </row>
    <row r="1959" spans="1:9" x14ac:dyDescent="0.3">
      <c r="A1959">
        <v>1628</v>
      </c>
      <c r="B1959">
        <v>387</v>
      </c>
      <c r="C1959">
        <v>107</v>
      </c>
      <c r="D1959">
        <v>165</v>
      </c>
      <c r="E1959">
        <v>20110101</v>
      </c>
      <c r="F1959">
        <v>5</v>
      </c>
      <c r="G1959" s="3">
        <v>69</v>
      </c>
      <c r="H1959" s="3">
        <v>13.8</v>
      </c>
      <c r="I1959" s="3">
        <f>Sales_2[[#This Row],[Revenue]]/Sales_2[[#This Row],[RevenueQty]]</f>
        <v>13.8</v>
      </c>
    </row>
    <row r="1960" spans="1:9" x14ac:dyDescent="0.3">
      <c r="A1960">
        <v>1629</v>
      </c>
      <c r="B1960">
        <v>387</v>
      </c>
      <c r="C1960">
        <v>107</v>
      </c>
      <c r="D1960">
        <v>165</v>
      </c>
      <c r="E1960">
        <v>20110101</v>
      </c>
      <c r="F1960">
        <v>5</v>
      </c>
      <c r="G1960" s="3">
        <v>69</v>
      </c>
      <c r="H1960" s="3">
        <v>13.8</v>
      </c>
      <c r="I1960" s="3">
        <f>Sales_2[[#This Row],[Revenue]]/Sales_2[[#This Row],[RevenueQty]]</f>
        <v>13.8</v>
      </c>
    </row>
    <row r="1961" spans="1:9" x14ac:dyDescent="0.3">
      <c r="A1961">
        <v>1689</v>
      </c>
      <c r="B1961">
        <v>397</v>
      </c>
      <c r="C1961">
        <v>102</v>
      </c>
      <c r="D1961">
        <v>146</v>
      </c>
      <c r="E1961">
        <v>20120101</v>
      </c>
      <c r="F1961">
        <v>5</v>
      </c>
      <c r="G1961" s="3">
        <v>78.75</v>
      </c>
      <c r="H1961" s="3">
        <v>15.75</v>
      </c>
      <c r="I1961" s="3">
        <f>Sales_2[[#This Row],[Revenue]]/Sales_2[[#This Row],[RevenueQty]]</f>
        <v>15.75</v>
      </c>
    </row>
    <row r="1962" spans="1:9" x14ac:dyDescent="0.3">
      <c r="A1962">
        <v>1693</v>
      </c>
      <c r="B1962">
        <v>398</v>
      </c>
      <c r="C1962">
        <v>101</v>
      </c>
      <c r="D1962">
        <v>110</v>
      </c>
      <c r="E1962">
        <v>20120101</v>
      </c>
      <c r="F1962">
        <v>5</v>
      </c>
      <c r="G1962" s="3">
        <v>112.5</v>
      </c>
      <c r="H1962" s="3">
        <v>22.5</v>
      </c>
      <c r="I1962" s="3">
        <f>Sales_2[[#This Row],[Revenue]]/Sales_2[[#This Row],[RevenueQty]]</f>
        <v>22.5</v>
      </c>
    </row>
    <row r="1963" spans="1:9" x14ac:dyDescent="0.3">
      <c r="A1963">
        <v>1716</v>
      </c>
      <c r="B1963">
        <v>402</v>
      </c>
      <c r="C1963">
        <v>103</v>
      </c>
      <c r="D1963">
        <v>166</v>
      </c>
      <c r="E1963">
        <v>20130701</v>
      </c>
      <c r="F1963">
        <v>5</v>
      </c>
      <c r="G1963" s="3">
        <v>43.7</v>
      </c>
      <c r="H1963" s="3">
        <v>8.74</v>
      </c>
      <c r="I1963" s="3">
        <f>Sales_2[[#This Row],[Revenue]]/Sales_2[[#This Row],[RevenueQty]]</f>
        <v>8.74</v>
      </c>
    </row>
    <row r="1964" spans="1:9" x14ac:dyDescent="0.3">
      <c r="A1964">
        <v>1751</v>
      </c>
      <c r="B1964">
        <v>407</v>
      </c>
      <c r="C1964">
        <v>103</v>
      </c>
      <c r="D1964">
        <v>106</v>
      </c>
      <c r="E1964">
        <v>20130101</v>
      </c>
      <c r="F1964">
        <v>5</v>
      </c>
      <c r="G1964" s="3">
        <v>39.1</v>
      </c>
      <c r="H1964" s="3">
        <v>7.82</v>
      </c>
      <c r="I1964" s="3">
        <f>Sales_2[[#This Row],[Revenue]]/Sales_2[[#This Row],[RevenueQty]]</f>
        <v>7.82</v>
      </c>
    </row>
    <row r="1965" spans="1:9" x14ac:dyDescent="0.3">
      <c r="A1965">
        <v>1787</v>
      </c>
      <c r="B1965">
        <v>414</v>
      </c>
      <c r="C1965">
        <v>112</v>
      </c>
      <c r="D1965">
        <v>145</v>
      </c>
      <c r="E1965">
        <v>20120401</v>
      </c>
      <c r="F1965">
        <v>5</v>
      </c>
      <c r="G1965" s="3">
        <v>209.52500000000001</v>
      </c>
      <c r="H1965" s="3">
        <v>41.905000000000001</v>
      </c>
      <c r="I1965" s="3">
        <f>Sales_2[[#This Row],[Revenue]]/Sales_2[[#This Row],[RevenueQty]]</f>
        <v>41.905000000000001</v>
      </c>
    </row>
    <row r="1966" spans="1:9" x14ac:dyDescent="0.3">
      <c r="A1966">
        <v>1814</v>
      </c>
      <c r="B1966">
        <v>420</v>
      </c>
      <c r="C1966">
        <v>101</v>
      </c>
      <c r="D1966">
        <v>171</v>
      </c>
      <c r="E1966">
        <v>20130701</v>
      </c>
      <c r="F1966">
        <v>5</v>
      </c>
      <c r="G1966" s="3">
        <v>155</v>
      </c>
      <c r="H1966" s="3">
        <v>31</v>
      </c>
      <c r="I1966" s="3">
        <f>Sales_2[[#This Row],[Revenue]]/Sales_2[[#This Row],[RevenueQty]]</f>
        <v>31</v>
      </c>
    </row>
    <row r="1967" spans="1:9" x14ac:dyDescent="0.3">
      <c r="A1967">
        <v>1818</v>
      </c>
      <c r="B1967">
        <v>421</v>
      </c>
      <c r="C1967">
        <v>115</v>
      </c>
      <c r="D1967">
        <v>132</v>
      </c>
      <c r="E1967">
        <v>20120701</v>
      </c>
      <c r="F1967">
        <v>5</v>
      </c>
      <c r="G1967" s="3">
        <v>85.5</v>
      </c>
      <c r="H1967" s="3">
        <v>17.100000000000001</v>
      </c>
      <c r="I1967" s="3">
        <f>Sales_2[[#This Row],[Revenue]]/Sales_2[[#This Row],[RevenueQty]]</f>
        <v>17.100000000000001</v>
      </c>
    </row>
    <row r="1968" spans="1:9" x14ac:dyDescent="0.3">
      <c r="A1968">
        <v>1861</v>
      </c>
      <c r="B1968">
        <v>428</v>
      </c>
      <c r="C1968">
        <v>108</v>
      </c>
      <c r="D1968">
        <v>172</v>
      </c>
      <c r="E1968">
        <v>20110401</v>
      </c>
      <c r="F1968">
        <v>5</v>
      </c>
      <c r="G1968" s="3">
        <v>72.9375</v>
      </c>
      <c r="H1968" s="3">
        <v>14.5875</v>
      </c>
      <c r="I1968" s="3">
        <f>Sales_2[[#This Row],[Revenue]]/Sales_2[[#This Row],[RevenueQty]]</f>
        <v>14.5875</v>
      </c>
    </row>
    <row r="1969" spans="1:9" x14ac:dyDescent="0.3">
      <c r="A1969">
        <v>1863</v>
      </c>
      <c r="B1969">
        <v>428</v>
      </c>
      <c r="C1969">
        <v>108</v>
      </c>
      <c r="D1969">
        <v>172</v>
      </c>
      <c r="E1969">
        <v>20110401</v>
      </c>
      <c r="F1969">
        <v>5</v>
      </c>
      <c r="G1969" s="3">
        <v>82.662499999999994</v>
      </c>
      <c r="H1969" s="3">
        <v>16.532499999999999</v>
      </c>
      <c r="I1969" s="3">
        <f>Sales_2[[#This Row],[Revenue]]/Sales_2[[#This Row],[RevenueQty]]</f>
        <v>16.532499999999999</v>
      </c>
    </row>
    <row r="1970" spans="1:9" x14ac:dyDescent="0.3">
      <c r="A1970">
        <v>1893</v>
      </c>
      <c r="B1970">
        <v>435</v>
      </c>
      <c r="C1970">
        <v>113</v>
      </c>
      <c r="D1970">
        <v>169</v>
      </c>
      <c r="E1970">
        <v>20131001</v>
      </c>
      <c r="F1970">
        <v>5</v>
      </c>
      <c r="G1970" s="3">
        <v>135</v>
      </c>
      <c r="H1970" s="3">
        <v>27</v>
      </c>
      <c r="I1970" s="3">
        <f>Sales_2[[#This Row],[Revenue]]/Sales_2[[#This Row],[RevenueQty]]</f>
        <v>27</v>
      </c>
    </row>
    <row r="1971" spans="1:9" x14ac:dyDescent="0.3">
      <c r="A1971">
        <v>1897</v>
      </c>
      <c r="B1971">
        <v>436</v>
      </c>
      <c r="C1971">
        <v>106</v>
      </c>
      <c r="D1971">
        <v>174</v>
      </c>
      <c r="E1971">
        <v>20120701</v>
      </c>
      <c r="F1971">
        <v>5</v>
      </c>
      <c r="G1971" s="3">
        <v>46.875</v>
      </c>
      <c r="H1971" s="3">
        <v>9.375</v>
      </c>
      <c r="I1971" s="3">
        <f>Sales_2[[#This Row],[Revenue]]/Sales_2[[#This Row],[RevenueQty]]</f>
        <v>9.375</v>
      </c>
    </row>
    <row r="1972" spans="1:9" x14ac:dyDescent="0.3">
      <c r="A1972">
        <v>1925</v>
      </c>
      <c r="B1972">
        <v>444</v>
      </c>
      <c r="C1972">
        <v>105</v>
      </c>
      <c r="D1972">
        <v>120</v>
      </c>
      <c r="E1972">
        <v>20120401</v>
      </c>
      <c r="F1972">
        <v>5</v>
      </c>
      <c r="G1972" s="3">
        <v>148.3425</v>
      </c>
      <c r="H1972" s="3">
        <v>29.668500000000002</v>
      </c>
      <c r="I1972" s="3">
        <f>Sales_2[[#This Row],[Revenue]]/Sales_2[[#This Row],[RevenueQty]]</f>
        <v>29.668500000000002</v>
      </c>
    </row>
    <row r="1973" spans="1:9" x14ac:dyDescent="0.3">
      <c r="A1973">
        <v>1944</v>
      </c>
      <c r="B1973">
        <v>448</v>
      </c>
      <c r="C1973">
        <v>111</v>
      </c>
      <c r="D1973">
        <v>154</v>
      </c>
      <c r="E1973">
        <v>20110701</v>
      </c>
      <c r="F1973">
        <v>5</v>
      </c>
      <c r="G1973" s="3">
        <v>152</v>
      </c>
      <c r="H1973" s="3">
        <v>30.4</v>
      </c>
      <c r="I1973" s="3">
        <f>Sales_2[[#This Row],[Revenue]]/Sales_2[[#This Row],[RevenueQty]]</f>
        <v>30.4</v>
      </c>
    </row>
    <row r="1974" spans="1:9" x14ac:dyDescent="0.3">
      <c r="A1974">
        <v>1953</v>
      </c>
      <c r="B1974">
        <v>449</v>
      </c>
      <c r="C1974">
        <v>104</v>
      </c>
      <c r="D1974">
        <v>153</v>
      </c>
      <c r="E1974">
        <v>20110101</v>
      </c>
      <c r="F1974">
        <v>5</v>
      </c>
      <c r="G1974" s="3">
        <v>19.125</v>
      </c>
      <c r="H1974" s="3">
        <v>3.8250000000000002</v>
      </c>
      <c r="I1974" s="3">
        <f>Sales_2[[#This Row],[Revenue]]/Sales_2[[#This Row],[RevenueQty]]</f>
        <v>3.8250000000000002</v>
      </c>
    </row>
    <row r="1975" spans="1:9" x14ac:dyDescent="0.3">
      <c r="A1975">
        <v>1970</v>
      </c>
      <c r="B1975">
        <v>454</v>
      </c>
      <c r="C1975">
        <v>115</v>
      </c>
      <c r="D1975">
        <v>151</v>
      </c>
      <c r="E1975">
        <v>20110701</v>
      </c>
      <c r="F1975">
        <v>5</v>
      </c>
      <c r="G1975" s="3">
        <v>48.75</v>
      </c>
      <c r="H1975" s="3">
        <v>9.75</v>
      </c>
      <c r="I1975" s="3">
        <f>Sales_2[[#This Row],[Revenue]]/Sales_2[[#This Row],[RevenueQty]]</f>
        <v>9.75</v>
      </c>
    </row>
    <row r="1976" spans="1:9" x14ac:dyDescent="0.3">
      <c r="A1976">
        <v>2019</v>
      </c>
      <c r="B1976">
        <v>463</v>
      </c>
      <c r="C1976">
        <v>100</v>
      </c>
      <c r="D1976">
        <v>147</v>
      </c>
      <c r="E1976">
        <v>20130101</v>
      </c>
      <c r="F1976">
        <v>5</v>
      </c>
      <c r="G1976" s="3">
        <v>90.25</v>
      </c>
      <c r="H1976" s="3">
        <v>18.05</v>
      </c>
      <c r="I1976" s="3">
        <f>Sales_2[[#This Row],[Revenue]]/Sales_2[[#This Row],[RevenueQty]]</f>
        <v>18.05</v>
      </c>
    </row>
    <row r="1977" spans="1:9" x14ac:dyDescent="0.3">
      <c r="A1977">
        <v>2036</v>
      </c>
      <c r="B1977">
        <v>466</v>
      </c>
      <c r="C1977">
        <v>107</v>
      </c>
      <c r="D1977">
        <v>127</v>
      </c>
      <c r="E1977">
        <v>20120101</v>
      </c>
      <c r="F1977">
        <v>5</v>
      </c>
      <c r="G1977" s="3">
        <v>90</v>
      </c>
      <c r="H1977" s="3">
        <v>18</v>
      </c>
      <c r="I1977" s="3">
        <f>Sales_2[[#This Row],[Revenue]]/Sales_2[[#This Row],[RevenueQty]]</f>
        <v>18</v>
      </c>
    </row>
    <row r="1978" spans="1:9" x14ac:dyDescent="0.3">
      <c r="A1978">
        <v>2040</v>
      </c>
      <c r="B1978">
        <v>467</v>
      </c>
      <c r="C1978">
        <v>110</v>
      </c>
      <c r="D1978">
        <v>125</v>
      </c>
      <c r="E1978">
        <v>20120101</v>
      </c>
      <c r="F1978">
        <v>5</v>
      </c>
      <c r="G1978" s="3">
        <v>120</v>
      </c>
      <c r="H1978" s="3">
        <v>24</v>
      </c>
      <c r="I1978" s="3">
        <f>Sales_2[[#This Row],[Revenue]]/Sales_2[[#This Row],[RevenueQty]]</f>
        <v>24</v>
      </c>
    </row>
    <row r="1979" spans="1:9" x14ac:dyDescent="0.3">
      <c r="A1979">
        <v>2062</v>
      </c>
      <c r="B1979">
        <v>472</v>
      </c>
      <c r="C1979">
        <v>104</v>
      </c>
      <c r="D1979">
        <v>154</v>
      </c>
      <c r="E1979">
        <v>20121001</v>
      </c>
      <c r="F1979">
        <v>5</v>
      </c>
      <c r="G1979" s="3">
        <v>22.5</v>
      </c>
      <c r="H1979" s="3">
        <v>4.5</v>
      </c>
      <c r="I1979" s="3">
        <f>Sales_2[[#This Row],[Revenue]]/Sales_2[[#This Row],[RevenueQty]]</f>
        <v>4.5</v>
      </c>
    </row>
    <row r="1980" spans="1:9" x14ac:dyDescent="0.3">
      <c r="A1980">
        <v>2063</v>
      </c>
      <c r="B1980">
        <v>472</v>
      </c>
      <c r="C1980">
        <v>110</v>
      </c>
      <c r="D1980">
        <v>154</v>
      </c>
      <c r="E1980">
        <v>20121001</v>
      </c>
      <c r="F1980">
        <v>5</v>
      </c>
      <c r="G1980" s="3">
        <v>35</v>
      </c>
      <c r="H1980" s="3">
        <v>7</v>
      </c>
      <c r="I1980" s="3">
        <f>Sales_2[[#This Row],[Revenue]]/Sales_2[[#This Row],[RevenueQty]]</f>
        <v>7</v>
      </c>
    </row>
    <row r="1981" spans="1:9" x14ac:dyDescent="0.3">
      <c r="A1981">
        <v>2066</v>
      </c>
      <c r="B1981">
        <v>473</v>
      </c>
      <c r="C1981">
        <v>103</v>
      </c>
      <c r="D1981">
        <v>143</v>
      </c>
      <c r="E1981">
        <v>20111001</v>
      </c>
      <c r="F1981">
        <v>5</v>
      </c>
      <c r="G1981" s="3">
        <v>46</v>
      </c>
      <c r="H1981" s="3">
        <v>9.1999999999999993</v>
      </c>
      <c r="I1981" s="3">
        <f>Sales_2[[#This Row],[Revenue]]/Sales_2[[#This Row],[RevenueQty]]</f>
        <v>9.1999999999999993</v>
      </c>
    </row>
    <row r="1982" spans="1:9" x14ac:dyDescent="0.3">
      <c r="A1982">
        <v>2095</v>
      </c>
      <c r="B1982">
        <v>477</v>
      </c>
      <c r="C1982">
        <v>108</v>
      </c>
      <c r="D1982">
        <v>118</v>
      </c>
      <c r="E1982">
        <v>20120701</v>
      </c>
      <c r="F1982">
        <v>5</v>
      </c>
      <c r="G1982" s="3">
        <v>70</v>
      </c>
      <c r="H1982" s="3">
        <v>14</v>
      </c>
      <c r="I1982" s="3">
        <f>Sales_2[[#This Row],[Revenue]]/Sales_2[[#This Row],[RevenueQty]]</f>
        <v>14</v>
      </c>
    </row>
    <row r="1983" spans="1:9" x14ac:dyDescent="0.3">
      <c r="A1983">
        <v>2222</v>
      </c>
      <c r="B1983">
        <v>503</v>
      </c>
      <c r="C1983">
        <v>104</v>
      </c>
      <c r="D1983">
        <v>122</v>
      </c>
      <c r="E1983">
        <v>20131001</v>
      </c>
      <c r="F1983">
        <v>5</v>
      </c>
      <c r="G1983" s="3">
        <v>78.75</v>
      </c>
      <c r="H1983" s="3">
        <v>15.75</v>
      </c>
      <c r="I1983" s="3">
        <f>Sales_2[[#This Row],[Revenue]]/Sales_2[[#This Row],[RevenueQty]]</f>
        <v>15.75</v>
      </c>
    </row>
    <row r="1984" spans="1:9" x14ac:dyDescent="0.3">
      <c r="A1984">
        <v>2227</v>
      </c>
      <c r="B1984">
        <v>504</v>
      </c>
      <c r="C1984">
        <v>108</v>
      </c>
      <c r="D1984">
        <v>162</v>
      </c>
      <c r="E1984">
        <v>20110701</v>
      </c>
      <c r="F1984">
        <v>5</v>
      </c>
      <c r="G1984" s="3">
        <v>59.5</v>
      </c>
      <c r="H1984" s="3">
        <v>11.9</v>
      </c>
      <c r="I1984" s="3">
        <f>Sales_2[[#This Row],[Revenue]]/Sales_2[[#This Row],[RevenueQty]]</f>
        <v>11.9</v>
      </c>
    </row>
    <row r="1985" spans="1:9" x14ac:dyDescent="0.3">
      <c r="A1985">
        <v>2252</v>
      </c>
      <c r="B1985">
        <v>509</v>
      </c>
      <c r="C1985">
        <v>109</v>
      </c>
      <c r="D1985">
        <v>104</v>
      </c>
      <c r="E1985">
        <v>20130401</v>
      </c>
      <c r="F1985">
        <v>5</v>
      </c>
      <c r="G1985" s="3">
        <v>45</v>
      </c>
      <c r="H1985" s="3">
        <v>9</v>
      </c>
      <c r="I1985" s="3">
        <f>Sales_2[[#This Row],[Revenue]]/Sales_2[[#This Row],[RevenueQty]]</f>
        <v>9</v>
      </c>
    </row>
    <row r="1986" spans="1:9" x14ac:dyDescent="0.3">
      <c r="A1986">
        <v>2257</v>
      </c>
      <c r="B1986">
        <v>509</v>
      </c>
      <c r="C1986">
        <v>111</v>
      </c>
      <c r="D1986">
        <v>104</v>
      </c>
      <c r="E1986">
        <v>20130401</v>
      </c>
      <c r="F1986">
        <v>5</v>
      </c>
      <c r="G1986" s="3">
        <v>142.5</v>
      </c>
      <c r="H1986" s="3">
        <v>28.5</v>
      </c>
      <c r="I1986" s="3">
        <f>Sales_2[[#This Row],[Revenue]]/Sales_2[[#This Row],[RevenueQty]]</f>
        <v>28.5</v>
      </c>
    </row>
    <row r="1987" spans="1:9" x14ac:dyDescent="0.3">
      <c r="A1987">
        <v>2300</v>
      </c>
      <c r="B1987">
        <v>518</v>
      </c>
      <c r="C1987">
        <v>112</v>
      </c>
      <c r="D1987">
        <v>118</v>
      </c>
      <c r="E1987">
        <v>20131001</v>
      </c>
      <c r="F1987">
        <v>5</v>
      </c>
      <c r="G1987" s="3">
        <v>99.987499999999997</v>
      </c>
      <c r="H1987" s="3">
        <v>19.997499999999999</v>
      </c>
      <c r="I1987" s="3">
        <f>Sales_2[[#This Row],[Revenue]]/Sales_2[[#This Row],[RevenueQty]]</f>
        <v>19.997499999999999</v>
      </c>
    </row>
    <row r="1988" spans="1:9" x14ac:dyDescent="0.3">
      <c r="A1988">
        <v>2328</v>
      </c>
      <c r="B1988">
        <v>523</v>
      </c>
      <c r="C1988">
        <v>103</v>
      </c>
      <c r="D1988">
        <v>157</v>
      </c>
      <c r="E1988">
        <v>20130401</v>
      </c>
      <c r="F1988">
        <v>5</v>
      </c>
      <c r="G1988" s="3">
        <v>65.4375</v>
      </c>
      <c r="H1988" s="3">
        <v>13.0875</v>
      </c>
      <c r="I1988" s="3">
        <f>Sales_2[[#This Row],[Revenue]]/Sales_2[[#This Row],[RevenueQty]]</f>
        <v>13.0875</v>
      </c>
    </row>
    <row r="1989" spans="1:9" x14ac:dyDescent="0.3">
      <c r="A1989">
        <v>2340</v>
      </c>
      <c r="B1989">
        <v>526</v>
      </c>
      <c r="C1989">
        <v>104</v>
      </c>
      <c r="D1989">
        <v>173</v>
      </c>
      <c r="E1989">
        <v>20110401</v>
      </c>
      <c r="F1989">
        <v>5</v>
      </c>
      <c r="G1989" s="3">
        <v>45</v>
      </c>
      <c r="H1989" s="3">
        <v>9</v>
      </c>
      <c r="I1989" s="3">
        <f>Sales_2[[#This Row],[Revenue]]/Sales_2[[#This Row],[RevenueQty]]</f>
        <v>9</v>
      </c>
    </row>
    <row r="1990" spans="1:9" x14ac:dyDescent="0.3">
      <c r="A1990">
        <v>2365</v>
      </c>
      <c r="B1990">
        <v>530</v>
      </c>
      <c r="C1990">
        <v>102</v>
      </c>
      <c r="D1990">
        <v>156</v>
      </c>
      <c r="E1990">
        <v>20120701</v>
      </c>
      <c r="F1990">
        <v>5</v>
      </c>
      <c r="G1990" s="3">
        <v>180.5</v>
      </c>
      <c r="H1990" s="3">
        <v>36.1</v>
      </c>
      <c r="I1990" s="3">
        <f>Sales_2[[#This Row],[Revenue]]/Sales_2[[#This Row],[RevenueQty]]</f>
        <v>36.1</v>
      </c>
    </row>
    <row r="1991" spans="1:9" x14ac:dyDescent="0.3">
      <c r="A1991">
        <v>2391</v>
      </c>
      <c r="B1991">
        <v>536</v>
      </c>
      <c r="C1991">
        <v>111</v>
      </c>
      <c r="D1991">
        <v>117</v>
      </c>
      <c r="E1991">
        <v>20130401</v>
      </c>
      <c r="F1991">
        <v>5</v>
      </c>
      <c r="G1991" s="3">
        <v>161.5</v>
      </c>
      <c r="H1991" s="3">
        <v>32.299999999999997</v>
      </c>
      <c r="I1991" s="3">
        <f>Sales_2[[#This Row],[Revenue]]/Sales_2[[#This Row],[RevenueQty]]</f>
        <v>32.299999999999997</v>
      </c>
    </row>
    <row r="1992" spans="1:9" x14ac:dyDescent="0.3">
      <c r="A1992">
        <v>2403</v>
      </c>
      <c r="B1992">
        <v>538</v>
      </c>
      <c r="C1992">
        <v>103</v>
      </c>
      <c r="D1992">
        <v>167</v>
      </c>
      <c r="E1992">
        <v>20110101</v>
      </c>
      <c r="F1992">
        <v>5</v>
      </c>
      <c r="G1992" s="3">
        <v>185.25</v>
      </c>
      <c r="H1992" s="3">
        <v>37.049999999999997</v>
      </c>
      <c r="I1992" s="3">
        <f>Sales_2[[#This Row],[Revenue]]/Sales_2[[#This Row],[RevenueQty]]</f>
        <v>37.049999999999997</v>
      </c>
    </row>
    <row r="1993" spans="1:9" x14ac:dyDescent="0.3">
      <c r="A1993">
        <v>2428</v>
      </c>
      <c r="B1993">
        <v>543</v>
      </c>
      <c r="C1993">
        <v>108</v>
      </c>
      <c r="D1993">
        <v>150</v>
      </c>
      <c r="E1993">
        <v>20120701</v>
      </c>
      <c r="F1993">
        <v>5</v>
      </c>
      <c r="G1993" s="3">
        <v>195.5</v>
      </c>
      <c r="H1993" s="3">
        <v>39.1</v>
      </c>
      <c r="I1993" s="3">
        <f>Sales_2[[#This Row],[Revenue]]/Sales_2[[#This Row],[RevenueQty]]</f>
        <v>39.1</v>
      </c>
    </row>
    <row r="1994" spans="1:9" x14ac:dyDescent="0.3">
      <c r="A1994">
        <v>2478</v>
      </c>
      <c r="B1994">
        <v>552</v>
      </c>
      <c r="C1994">
        <v>100</v>
      </c>
      <c r="D1994">
        <v>167</v>
      </c>
      <c r="E1994">
        <v>20111001</v>
      </c>
      <c r="F1994">
        <v>5</v>
      </c>
      <c r="G1994" s="3">
        <v>72</v>
      </c>
      <c r="H1994" s="3">
        <v>14.4</v>
      </c>
      <c r="I1994" s="3">
        <f>Sales_2[[#This Row],[Revenue]]/Sales_2[[#This Row],[RevenueQty]]</f>
        <v>14.4</v>
      </c>
    </row>
    <row r="1995" spans="1:9" x14ac:dyDescent="0.3">
      <c r="A1995">
        <v>2494</v>
      </c>
      <c r="B1995">
        <v>554</v>
      </c>
      <c r="C1995">
        <v>115</v>
      </c>
      <c r="D1995">
        <v>172</v>
      </c>
      <c r="E1995">
        <v>20120101</v>
      </c>
      <c r="F1995">
        <v>5</v>
      </c>
      <c r="G1995" s="3">
        <v>76.5</v>
      </c>
      <c r="H1995" s="3">
        <v>15.3</v>
      </c>
      <c r="I1995" s="3">
        <f>Sales_2[[#This Row],[Revenue]]/Sales_2[[#This Row],[RevenueQty]]</f>
        <v>15.3</v>
      </c>
    </row>
    <row r="1996" spans="1:9" x14ac:dyDescent="0.3">
      <c r="A1996">
        <v>2496</v>
      </c>
      <c r="B1996">
        <v>555</v>
      </c>
      <c r="C1996">
        <v>100</v>
      </c>
      <c r="D1996">
        <v>145</v>
      </c>
      <c r="E1996">
        <v>20110701</v>
      </c>
      <c r="F1996">
        <v>5</v>
      </c>
      <c r="G1996" s="3">
        <v>95</v>
      </c>
      <c r="H1996" s="3">
        <v>19</v>
      </c>
      <c r="I1996" s="3">
        <f>Sales_2[[#This Row],[Revenue]]/Sales_2[[#This Row],[RevenueQty]]</f>
        <v>19</v>
      </c>
    </row>
    <row r="1997" spans="1:9" x14ac:dyDescent="0.3">
      <c r="A1997">
        <v>2501</v>
      </c>
      <c r="B1997">
        <v>555</v>
      </c>
      <c r="C1997">
        <v>111</v>
      </c>
      <c r="D1997">
        <v>145</v>
      </c>
      <c r="E1997">
        <v>20110701</v>
      </c>
      <c r="F1997">
        <v>5</v>
      </c>
      <c r="G1997" s="3">
        <v>261.25</v>
      </c>
      <c r="H1997" s="3">
        <v>52.25</v>
      </c>
      <c r="I1997" s="3">
        <f>Sales_2[[#This Row],[Revenue]]/Sales_2[[#This Row],[RevenueQty]]</f>
        <v>52.25</v>
      </c>
    </row>
    <row r="1998" spans="1:9" x14ac:dyDescent="0.3">
      <c r="A1998">
        <v>2525</v>
      </c>
      <c r="B1998">
        <v>560</v>
      </c>
      <c r="C1998">
        <v>107</v>
      </c>
      <c r="D1998">
        <v>152</v>
      </c>
      <c r="E1998">
        <v>20130101</v>
      </c>
      <c r="F1998">
        <v>5</v>
      </c>
      <c r="G1998" s="3">
        <v>95</v>
      </c>
      <c r="H1998" s="3">
        <v>19</v>
      </c>
      <c r="I1998" s="3">
        <f>Sales_2[[#This Row],[Revenue]]/Sales_2[[#This Row],[RevenueQty]]</f>
        <v>19</v>
      </c>
    </row>
    <row r="1999" spans="1:9" x14ac:dyDescent="0.3">
      <c r="A1999">
        <v>2534</v>
      </c>
      <c r="B1999">
        <v>562</v>
      </c>
      <c r="C1999">
        <v>103</v>
      </c>
      <c r="D1999">
        <v>183</v>
      </c>
      <c r="E1999">
        <v>20111001</v>
      </c>
      <c r="F1999">
        <v>5</v>
      </c>
      <c r="G1999" s="3">
        <v>46</v>
      </c>
      <c r="H1999" s="3">
        <v>9.1999999999999993</v>
      </c>
      <c r="I1999" s="3">
        <f>Sales_2[[#This Row],[Revenue]]/Sales_2[[#This Row],[RevenueQty]]</f>
        <v>9.1999999999999993</v>
      </c>
    </row>
    <row r="2000" spans="1:9" x14ac:dyDescent="0.3">
      <c r="A2000">
        <v>2535</v>
      </c>
      <c r="B2000">
        <v>562</v>
      </c>
      <c r="C2000">
        <v>109</v>
      </c>
      <c r="D2000">
        <v>183</v>
      </c>
      <c r="E2000">
        <v>20111001</v>
      </c>
      <c r="F2000">
        <v>5</v>
      </c>
      <c r="G2000" s="3">
        <v>47.5</v>
      </c>
      <c r="H2000" s="3">
        <v>9.5</v>
      </c>
      <c r="I2000" s="3">
        <f>Sales_2[[#This Row],[Revenue]]/Sales_2[[#This Row],[RevenueQty]]</f>
        <v>9.5</v>
      </c>
    </row>
    <row r="2001" spans="1:9" x14ac:dyDescent="0.3">
      <c r="A2001">
        <v>2570</v>
      </c>
      <c r="B2001">
        <v>568</v>
      </c>
      <c r="C2001">
        <v>104</v>
      </c>
      <c r="D2001">
        <v>119</v>
      </c>
      <c r="E2001">
        <v>20130701</v>
      </c>
      <c r="F2001">
        <v>5</v>
      </c>
      <c r="G2001" s="3">
        <v>50</v>
      </c>
      <c r="H2001" s="3">
        <v>10</v>
      </c>
      <c r="I2001" s="3">
        <f>Sales_2[[#This Row],[Revenue]]/Sales_2[[#This Row],[RevenueQty]]</f>
        <v>10</v>
      </c>
    </row>
    <row r="2002" spans="1:9" x14ac:dyDescent="0.3">
      <c r="A2002">
        <v>2581</v>
      </c>
      <c r="B2002">
        <v>569</v>
      </c>
      <c r="C2002">
        <v>110</v>
      </c>
      <c r="D2002">
        <v>116</v>
      </c>
      <c r="E2002">
        <v>20130701</v>
      </c>
      <c r="F2002">
        <v>5</v>
      </c>
      <c r="G2002" s="3">
        <v>35.387500000000003</v>
      </c>
      <c r="H2002" s="3">
        <v>7.0774999999999997</v>
      </c>
      <c r="I2002" s="3">
        <f>Sales_2[[#This Row],[Revenue]]/Sales_2[[#This Row],[RevenueQty]]</f>
        <v>7.0775000000000006</v>
      </c>
    </row>
    <row r="2003" spans="1:9" x14ac:dyDescent="0.3">
      <c r="A2003">
        <v>2613</v>
      </c>
      <c r="B2003">
        <v>576</v>
      </c>
      <c r="C2003">
        <v>112</v>
      </c>
      <c r="D2003">
        <v>152</v>
      </c>
      <c r="E2003">
        <v>20110701</v>
      </c>
      <c r="F2003">
        <v>5</v>
      </c>
      <c r="G2003" s="3">
        <v>142.5</v>
      </c>
      <c r="H2003" s="3">
        <v>28.5</v>
      </c>
      <c r="I2003" s="3">
        <f>Sales_2[[#This Row],[Revenue]]/Sales_2[[#This Row],[RevenueQty]]</f>
        <v>28.5</v>
      </c>
    </row>
    <row r="2004" spans="1:9" x14ac:dyDescent="0.3">
      <c r="A2004">
        <v>2623</v>
      </c>
      <c r="B2004">
        <v>578</v>
      </c>
      <c r="C2004">
        <v>102</v>
      </c>
      <c r="D2004">
        <v>185</v>
      </c>
      <c r="E2004">
        <v>20130401</v>
      </c>
      <c r="F2004">
        <v>5</v>
      </c>
      <c r="G2004" s="3">
        <v>105</v>
      </c>
      <c r="H2004" s="3">
        <v>21</v>
      </c>
      <c r="I2004" s="3">
        <f>Sales_2[[#This Row],[Revenue]]/Sales_2[[#This Row],[RevenueQty]]</f>
        <v>21</v>
      </c>
    </row>
    <row r="2005" spans="1:9" x14ac:dyDescent="0.3">
      <c r="A2005">
        <v>2688</v>
      </c>
      <c r="B2005">
        <v>592</v>
      </c>
      <c r="C2005">
        <v>105</v>
      </c>
      <c r="D2005">
        <v>148</v>
      </c>
      <c r="E2005">
        <v>20120701</v>
      </c>
      <c r="F2005">
        <v>5</v>
      </c>
      <c r="G2005" s="3">
        <v>182.4</v>
      </c>
      <c r="H2005" s="3">
        <v>36.479999999999997</v>
      </c>
      <c r="I2005" s="3">
        <f>Sales_2[[#This Row],[Revenue]]/Sales_2[[#This Row],[RevenueQty]]</f>
        <v>36.480000000000004</v>
      </c>
    </row>
    <row r="2006" spans="1:9" x14ac:dyDescent="0.3">
      <c r="A2006">
        <v>2702</v>
      </c>
      <c r="B2006">
        <v>594</v>
      </c>
      <c r="C2006">
        <v>114</v>
      </c>
      <c r="D2006">
        <v>185</v>
      </c>
      <c r="E2006">
        <v>20130701</v>
      </c>
      <c r="F2006">
        <v>5</v>
      </c>
      <c r="G2006" s="3">
        <v>165.3</v>
      </c>
      <c r="H2006" s="3">
        <v>33.06</v>
      </c>
      <c r="I2006" s="3">
        <f>Sales_2[[#This Row],[Revenue]]/Sales_2[[#This Row],[RevenueQty]]</f>
        <v>33.06</v>
      </c>
    </row>
    <row r="2007" spans="1:9" x14ac:dyDescent="0.3">
      <c r="A2007">
        <v>2744</v>
      </c>
      <c r="B2007">
        <v>602</v>
      </c>
      <c r="C2007">
        <v>102</v>
      </c>
      <c r="D2007">
        <v>186</v>
      </c>
      <c r="E2007">
        <v>20120701</v>
      </c>
      <c r="F2007">
        <v>5</v>
      </c>
      <c r="G2007" s="3">
        <v>98.8125</v>
      </c>
      <c r="H2007" s="3">
        <v>19.762499999999999</v>
      </c>
      <c r="I2007" s="3">
        <f>Sales_2[[#This Row],[Revenue]]/Sales_2[[#This Row],[RevenueQty]]</f>
        <v>19.762499999999999</v>
      </c>
    </row>
    <row r="2008" spans="1:9" x14ac:dyDescent="0.3">
      <c r="A2008">
        <v>2763</v>
      </c>
      <c r="B2008">
        <v>605</v>
      </c>
      <c r="C2008">
        <v>114</v>
      </c>
      <c r="D2008">
        <v>184</v>
      </c>
      <c r="E2008">
        <v>20120401</v>
      </c>
      <c r="F2008">
        <v>5</v>
      </c>
      <c r="G2008" s="3">
        <v>50</v>
      </c>
      <c r="H2008" s="3">
        <v>10</v>
      </c>
      <c r="I2008" s="3">
        <f>Sales_2[[#This Row],[Revenue]]/Sales_2[[#This Row],[RevenueQty]]</f>
        <v>10</v>
      </c>
    </row>
    <row r="2009" spans="1:9" x14ac:dyDescent="0.3">
      <c r="A2009">
        <v>2789</v>
      </c>
      <c r="B2009">
        <v>609</v>
      </c>
      <c r="C2009">
        <v>106</v>
      </c>
      <c r="D2009">
        <v>187</v>
      </c>
      <c r="E2009">
        <v>20120401</v>
      </c>
      <c r="F2009">
        <v>5</v>
      </c>
      <c r="G2009" s="3">
        <v>59.5</v>
      </c>
      <c r="H2009" s="3">
        <v>11.9</v>
      </c>
      <c r="I2009" s="3">
        <f>Sales_2[[#This Row],[Revenue]]/Sales_2[[#This Row],[RevenueQty]]</f>
        <v>11.9</v>
      </c>
    </row>
    <row r="2010" spans="1:9" x14ac:dyDescent="0.3">
      <c r="A2010">
        <v>2827</v>
      </c>
      <c r="B2010">
        <v>616</v>
      </c>
      <c r="C2010">
        <v>100</v>
      </c>
      <c r="D2010">
        <v>122</v>
      </c>
      <c r="E2010">
        <v>20130101</v>
      </c>
      <c r="F2010">
        <v>5</v>
      </c>
      <c r="G2010" s="3">
        <v>47.5</v>
      </c>
      <c r="H2010" s="3">
        <v>9.5</v>
      </c>
      <c r="I2010" s="3">
        <f>Sales_2[[#This Row],[Revenue]]/Sales_2[[#This Row],[RevenueQty]]</f>
        <v>9.5</v>
      </c>
    </row>
    <row r="2011" spans="1:9" x14ac:dyDescent="0.3">
      <c r="A2011">
        <v>2834</v>
      </c>
      <c r="B2011">
        <v>618</v>
      </c>
      <c r="C2011">
        <v>100</v>
      </c>
      <c r="D2011">
        <v>147</v>
      </c>
      <c r="E2011">
        <v>20130701</v>
      </c>
      <c r="F2011">
        <v>5</v>
      </c>
      <c r="G2011" s="3">
        <v>90.25</v>
      </c>
      <c r="H2011" s="3">
        <v>18.05</v>
      </c>
      <c r="I2011" s="3">
        <f>Sales_2[[#This Row],[Revenue]]/Sales_2[[#This Row],[RevenueQty]]</f>
        <v>18.05</v>
      </c>
    </row>
    <row r="2012" spans="1:9" x14ac:dyDescent="0.3">
      <c r="A2012">
        <v>2844</v>
      </c>
      <c r="B2012">
        <v>620</v>
      </c>
      <c r="C2012">
        <v>111</v>
      </c>
      <c r="D2012">
        <v>188</v>
      </c>
      <c r="E2012">
        <v>20131001</v>
      </c>
      <c r="F2012">
        <v>5</v>
      </c>
      <c r="G2012" s="3">
        <v>144.5</v>
      </c>
      <c r="H2012" s="3">
        <v>28.9</v>
      </c>
      <c r="I2012" s="3">
        <f>Sales_2[[#This Row],[Revenue]]/Sales_2[[#This Row],[RevenueQty]]</f>
        <v>28.9</v>
      </c>
    </row>
    <row r="2013" spans="1:9" x14ac:dyDescent="0.3">
      <c r="A2013">
        <v>2905</v>
      </c>
      <c r="B2013">
        <v>635</v>
      </c>
      <c r="C2013">
        <v>107</v>
      </c>
      <c r="D2013">
        <v>161</v>
      </c>
      <c r="E2013">
        <v>20130101</v>
      </c>
      <c r="F2013">
        <v>5</v>
      </c>
      <c r="G2013" s="3">
        <v>1317.5</v>
      </c>
      <c r="H2013" s="3">
        <v>263.5</v>
      </c>
      <c r="I2013" s="3">
        <f>Sales_2[[#This Row],[Revenue]]/Sales_2[[#This Row],[RevenueQty]]</f>
        <v>263.5</v>
      </c>
    </row>
    <row r="2014" spans="1:9" x14ac:dyDescent="0.3">
      <c r="A2014">
        <v>2961</v>
      </c>
      <c r="B2014">
        <v>646</v>
      </c>
      <c r="C2014">
        <v>102</v>
      </c>
      <c r="D2014">
        <v>101</v>
      </c>
      <c r="E2014">
        <v>20120101</v>
      </c>
      <c r="F2014">
        <v>5</v>
      </c>
      <c r="G2014" s="3">
        <v>87.1875</v>
      </c>
      <c r="H2014" s="3">
        <v>17.4375</v>
      </c>
      <c r="I2014" s="3">
        <f>Sales_2[[#This Row],[Revenue]]/Sales_2[[#This Row],[RevenueQty]]</f>
        <v>17.4375</v>
      </c>
    </row>
    <row r="2015" spans="1:9" x14ac:dyDescent="0.3">
      <c r="A2015">
        <v>2975</v>
      </c>
      <c r="B2015">
        <v>649</v>
      </c>
      <c r="C2015">
        <v>102</v>
      </c>
      <c r="D2015">
        <v>152</v>
      </c>
      <c r="E2015">
        <v>20110401</v>
      </c>
      <c r="F2015">
        <v>5</v>
      </c>
      <c r="G2015" s="3">
        <v>99.75</v>
      </c>
      <c r="H2015" s="3">
        <v>19.95</v>
      </c>
      <c r="I2015" s="3">
        <f>Sales_2[[#This Row],[Revenue]]/Sales_2[[#This Row],[RevenueQty]]</f>
        <v>19.95</v>
      </c>
    </row>
    <row r="2016" spans="1:9" x14ac:dyDescent="0.3">
      <c r="A2016">
        <v>2978</v>
      </c>
      <c r="B2016">
        <v>650</v>
      </c>
      <c r="C2016">
        <v>114</v>
      </c>
      <c r="D2016">
        <v>134</v>
      </c>
      <c r="E2016">
        <v>20130401</v>
      </c>
      <c r="F2016">
        <v>5</v>
      </c>
      <c r="G2016" s="3">
        <v>147.9</v>
      </c>
      <c r="H2016" s="3">
        <v>29.58</v>
      </c>
      <c r="I2016" s="3">
        <f>Sales_2[[#This Row],[Revenue]]/Sales_2[[#This Row],[RevenueQty]]</f>
        <v>29.580000000000002</v>
      </c>
    </row>
    <row r="2017" spans="1:9" x14ac:dyDescent="0.3">
      <c r="A2017">
        <v>2999</v>
      </c>
      <c r="B2017">
        <v>654</v>
      </c>
      <c r="C2017">
        <v>112</v>
      </c>
      <c r="D2017">
        <v>102</v>
      </c>
      <c r="E2017">
        <v>20120101</v>
      </c>
      <c r="F2017">
        <v>5</v>
      </c>
      <c r="G2017" s="3">
        <v>184.875</v>
      </c>
      <c r="H2017" s="3">
        <v>36.975000000000001</v>
      </c>
      <c r="I2017" s="3">
        <f>Sales_2[[#This Row],[Revenue]]/Sales_2[[#This Row],[RevenueQty]]</f>
        <v>36.975000000000001</v>
      </c>
    </row>
    <row r="2018" spans="1:9" x14ac:dyDescent="0.3">
      <c r="A2018">
        <v>3035</v>
      </c>
      <c r="B2018">
        <v>662</v>
      </c>
      <c r="C2018">
        <v>104</v>
      </c>
      <c r="D2018">
        <v>143</v>
      </c>
      <c r="E2018">
        <v>20130401</v>
      </c>
      <c r="F2018">
        <v>5</v>
      </c>
      <c r="G2018" s="3">
        <v>70</v>
      </c>
      <c r="H2018" s="3">
        <v>14</v>
      </c>
      <c r="I2018" s="3">
        <f>Sales_2[[#This Row],[Revenue]]/Sales_2[[#This Row],[RevenueQty]]</f>
        <v>14</v>
      </c>
    </row>
    <row r="2019" spans="1:9" x14ac:dyDescent="0.3">
      <c r="A2019">
        <v>3036</v>
      </c>
      <c r="B2019">
        <v>662</v>
      </c>
      <c r="C2019">
        <v>113</v>
      </c>
      <c r="D2019">
        <v>143</v>
      </c>
      <c r="E2019">
        <v>20130401</v>
      </c>
      <c r="F2019">
        <v>5</v>
      </c>
      <c r="G2019" s="3">
        <v>75</v>
      </c>
      <c r="H2019" s="3">
        <v>15</v>
      </c>
      <c r="I2019" s="3">
        <f>Sales_2[[#This Row],[Revenue]]/Sales_2[[#This Row],[RevenueQty]]</f>
        <v>15</v>
      </c>
    </row>
    <row r="2020" spans="1:9" x14ac:dyDescent="0.3">
      <c r="A2020">
        <v>3068</v>
      </c>
      <c r="B2020">
        <v>668</v>
      </c>
      <c r="C2020">
        <v>112</v>
      </c>
      <c r="D2020">
        <v>185</v>
      </c>
      <c r="E2020">
        <v>20120401</v>
      </c>
      <c r="F2020">
        <v>5</v>
      </c>
      <c r="G2020" s="3">
        <v>184.875</v>
      </c>
      <c r="H2020" s="3">
        <v>36.975000000000001</v>
      </c>
      <c r="I2020" s="3">
        <f>Sales_2[[#This Row],[Revenue]]/Sales_2[[#This Row],[RevenueQty]]</f>
        <v>36.975000000000001</v>
      </c>
    </row>
    <row r="2021" spans="1:9" x14ac:dyDescent="0.3">
      <c r="A2021">
        <v>153</v>
      </c>
      <c r="B2021">
        <v>109</v>
      </c>
      <c r="C2021">
        <v>107</v>
      </c>
      <c r="D2021">
        <v>100</v>
      </c>
      <c r="E2021">
        <v>20130101</v>
      </c>
      <c r="F2021">
        <v>6</v>
      </c>
      <c r="G2021" s="3">
        <v>86.4</v>
      </c>
      <c r="H2021" s="3">
        <v>14.4</v>
      </c>
      <c r="I2021" s="3">
        <f>Sales_2[[#This Row],[Revenue]]/Sales_2[[#This Row],[RevenueQty]]</f>
        <v>14.4</v>
      </c>
    </row>
    <row r="2022" spans="1:9" x14ac:dyDescent="0.3">
      <c r="A2022">
        <v>160</v>
      </c>
      <c r="B2022">
        <v>110</v>
      </c>
      <c r="C2022">
        <v>106</v>
      </c>
      <c r="D2022">
        <v>100</v>
      </c>
      <c r="E2022">
        <v>20120701</v>
      </c>
      <c r="F2022">
        <v>6</v>
      </c>
      <c r="G2022" s="3">
        <v>122.88</v>
      </c>
      <c r="H2022" s="3">
        <v>20.48</v>
      </c>
      <c r="I2022" s="3">
        <f>Sales_2[[#This Row],[Revenue]]/Sales_2[[#This Row],[RevenueQty]]</f>
        <v>20.48</v>
      </c>
    </row>
    <row r="2023" spans="1:9" x14ac:dyDescent="0.3">
      <c r="A2023">
        <v>116</v>
      </c>
      <c r="B2023">
        <v>103</v>
      </c>
      <c r="C2023">
        <v>104</v>
      </c>
      <c r="D2023">
        <v>101</v>
      </c>
      <c r="E2023">
        <v>20131001</v>
      </c>
      <c r="F2023">
        <v>6</v>
      </c>
      <c r="G2023" s="3">
        <v>95.76</v>
      </c>
      <c r="H2023" s="3">
        <v>15.96</v>
      </c>
      <c r="I2023" s="3">
        <f>Sales_2[[#This Row],[Revenue]]/Sales_2[[#This Row],[RevenueQty]]</f>
        <v>15.96</v>
      </c>
    </row>
    <row r="2024" spans="1:9" x14ac:dyDescent="0.3">
      <c r="A2024">
        <v>224</v>
      </c>
      <c r="B2024">
        <v>124</v>
      </c>
      <c r="C2024">
        <v>103</v>
      </c>
      <c r="D2024">
        <v>100</v>
      </c>
      <c r="E2024">
        <v>20120101</v>
      </c>
      <c r="F2024">
        <v>6</v>
      </c>
      <c r="G2024" s="3">
        <v>388.8</v>
      </c>
      <c r="H2024" s="3">
        <v>64.8</v>
      </c>
      <c r="I2024" s="3">
        <f>Sales_2[[#This Row],[Revenue]]/Sales_2[[#This Row],[RevenueQty]]</f>
        <v>64.8</v>
      </c>
    </row>
    <row r="2025" spans="1:9" x14ac:dyDescent="0.3">
      <c r="A2025">
        <v>245</v>
      </c>
      <c r="B2025">
        <v>127</v>
      </c>
      <c r="C2025">
        <v>111</v>
      </c>
      <c r="D2025">
        <v>110</v>
      </c>
      <c r="E2025">
        <v>20121001</v>
      </c>
      <c r="F2025">
        <v>6</v>
      </c>
      <c r="G2025" s="3">
        <v>250.8</v>
      </c>
      <c r="H2025" s="3">
        <v>41.8</v>
      </c>
      <c r="I2025" s="3">
        <f>Sales_2[[#This Row],[Revenue]]/Sales_2[[#This Row],[RevenueQty]]</f>
        <v>41.800000000000004</v>
      </c>
    </row>
    <row r="2026" spans="1:9" x14ac:dyDescent="0.3">
      <c r="A2026">
        <v>273</v>
      </c>
      <c r="B2026">
        <v>133</v>
      </c>
      <c r="C2026">
        <v>104</v>
      </c>
      <c r="D2026">
        <v>105</v>
      </c>
      <c r="E2026">
        <v>20110701</v>
      </c>
      <c r="F2026">
        <v>6</v>
      </c>
      <c r="G2026" s="3">
        <v>21.6</v>
      </c>
      <c r="H2026" s="3">
        <v>3.6</v>
      </c>
      <c r="I2026" s="3">
        <f>Sales_2[[#This Row],[Revenue]]/Sales_2[[#This Row],[RevenueQty]]</f>
        <v>3.6</v>
      </c>
    </row>
    <row r="2027" spans="1:9" x14ac:dyDescent="0.3">
      <c r="A2027">
        <v>278</v>
      </c>
      <c r="B2027">
        <v>134</v>
      </c>
      <c r="C2027">
        <v>105</v>
      </c>
      <c r="D2027">
        <v>112</v>
      </c>
      <c r="E2027">
        <v>20120701</v>
      </c>
      <c r="F2027">
        <v>6</v>
      </c>
      <c r="G2027" s="3">
        <v>124.2</v>
      </c>
      <c r="H2027" s="3">
        <v>20.7</v>
      </c>
      <c r="I2027" s="3">
        <f>Sales_2[[#This Row],[Revenue]]/Sales_2[[#This Row],[RevenueQty]]</f>
        <v>20.7</v>
      </c>
    </row>
    <row r="2028" spans="1:9" x14ac:dyDescent="0.3">
      <c r="A2028">
        <v>297</v>
      </c>
      <c r="B2028">
        <v>136</v>
      </c>
      <c r="C2028">
        <v>111</v>
      </c>
      <c r="D2028">
        <v>113</v>
      </c>
      <c r="E2028">
        <v>20130401</v>
      </c>
      <c r="F2028">
        <v>6</v>
      </c>
      <c r="G2028" s="3">
        <v>155.04</v>
      </c>
      <c r="H2028" s="3">
        <v>25.84</v>
      </c>
      <c r="I2028" s="3">
        <f>Sales_2[[#This Row],[Revenue]]/Sales_2[[#This Row],[RevenueQty]]</f>
        <v>25.84</v>
      </c>
    </row>
    <row r="2029" spans="1:9" x14ac:dyDescent="0.3">
      <c r="A2029">
        <v>341</v>
      </c>
      <c r="B2029">
        <v>145</v>
      </c>
      <c r="C2029">
        <v>114</v>
      </c>
      <c r="D2029">
        <v>113</v>
      </c>
      <c r="E2029">
        <v>20130101</v>
      </c>
      <c r="F2029">
        <v>6</v>
      </c>
      <c r="G2029" s="3">
        <v>37.200000000000003</v>
      </c>
      <c r="H2029" s="3">
        <v>6.2</v>
      </c>
      <c r="I2029" s="3">
        <f>Sales_2[[#This Row],[Revenue]]/Sales_2[[#This Row],[RevenueQty]]</f>
        <v>6.2</v>
      </c>
    </row>
    <row r="2030" spans="1:9" x14ac:dyDescent="0.3">
      <c r="A2030">
        <v>350</v>
      </c>
      <c r="B2030">
        <v>146</v>
      </c>
      <c r="C2030">
        <v>114</v>
      </c>
      <c r="D2030">
        <v>117</v>
      </c>
      <c r="E2030">
        <v>20130101</v>
      </c>
      <c r="F2030">
        <v>6</v>
      </c>
      <c r="G2030" s="3">
        <v>37.200000000000003</v>
      </c>
      <c r="H2030" s="3">
        <v>6.2</v>
      </c>
      <c r="I2030" s="3">
        <f>Sales_2[[#This Row],[Revenue]]/Sales_2[[#This Row],[RevenueQty]]</f>
        <v>6.2</v>
      </c>
    </row>
    <row r="2031" spans="1:9" x14ac:dyDescent="0.3">
      <c r="A2031">
        <v>440</v>
      </c>
      <c r="B2031">
        <v>163</v>
      </c>
      <c r="C2031">
        <v>108</v>
      </c>
      <c r="D2031">
        <v>103</v>
      </c>
      <c r="E2031">
        <v>20110701</v>
      </c>
      <c r="F2031">
        <v>6</v>
      </c>
      <c r="G2031" s="3">
        <v>67.2</v>
      </c>
      <c r="H2031" s="3">
        <v>11.2</v>
      </c>
      <c r="I2031" s="3">
        <f>Sales_2[[#This Row],[Revenue]]/Sales_2[[#This Row],[RevenueQty]]</f>
        <v>11.200000000000001</v>
      </c>
    </row>
    <row r="2032" spans="1:9" x14ac:dyDescent="0.3">
      <c r="A2032">
        <v>453</v>
      </c>
      <c r="B2032">
        <v>165</v>
      </c>
      <c r="C2032">
        <v>107</v>
      </c>
      <c r="D2032">
        <v>105</v>
      </c>
      <c r="E2032">
        <v>20120701</v>
      </c>
      <c r="F2032">
        <v>6</v>
      </c>
      <c r="G2032" s="3">
        <v>77.52</v>
      </c>
      <c r="H2032" s="3">
        <v>12.92</v>
      </c>
      <c r="I2032" s="3">
        <f>Sales_2[[#This Row],[Revenue]]/Sales_2[[#This Row],[RevenueQty]]</f>
        <v>12.92</v>
      </c>
    </row>
    <row r="2033" spans="1:9" x14ac:dyDescent="0.3">
      <c r="A2033">
        <v>471</v>
      </c>
      <c r="B2033">
        <v>170</v>
      </c>
      <c r="C2033">
        <v>115</v>
      </c>
      <c r="D2033">
        <v>103</v>
      </c>
      <c r="E2033">
        <v>20130101</v>
      </c>
      <c r="F2033">
        <v>6</v>
      </c>
      <c r="G2033" s="3">
        <v>86.4</v>
      </c>
      <c r="H2033" s="3">
        <v>14.4</v>
      </c>
      <c r="I2033" s="3">
        <f>Sales_2[[#This Row],[Revenue]]/Sales_2[[#This Row],[RevenueQty]]</f>
        <v>14.4</v>
      </c>
    </row>
    <row r="2034" spans="1:9" x14ac:dyDescent="0.3">
      <c r="A2034">
        <v>502</v>
      </c>
      <c r="B2034">
        <v>177</v>
      </c>
      <c r="C2034">
        <v>101</v>
      </c>
      <c r="D2034">
        <v>112</v>
      </c>
      <c r="E2034">
        <v>20130401</v>
      </c>
      <c r="F2034">
        <v>6</v>
      </c>
      <c r="G2034" s="3">
        <v>120</v>
      </c>
      <c r="H2034" s="3">
        <v>20</v>
      </c>
      <c r="I2034" s="3">
        <f>Sales_2[[#This Row],[Revenue]]/Sales_2[[#This Row],[RevenueQty]]</f>
        <v>20</v>
      </c>
    </row>
    <row r="2035" spans="1:9" x14ac:dyDescent="0.3">
      <c r="A2035">
        <v>564</v>
      </c>
      <c r="B2035">
        <v>187</v>
      </c>
      <c r="C2035">
        <v>106</v>
      </c>
      <c r="D2035">
        <v>112</v>
      </c>
      <c r="E2035">
        <v>20110401</v>
      </c>
      <c r="F2035">
        <v>6</v>
      </c>
      <c r="G2035" s="3">
        <v>122.88</v>
      </c>
      <c r="H2035" s="3">
        <v>20.48</v>
      </c>
      <c r="I2035" s="3">
        <f>Sales_2[[#This Row],[Revenue]]/Sales_2[[#This Row],[RevenueQty]]</f>
        <v>20.48</v>
      </c>
    </row>
    <row r="2036" spans="1:9" x14ac:dyDescent="0.3">
      <c r="A2036">
        <v>581</v>
      </c>
      <c r="B2036">
        <v>189</v>
      </c>
      <c r="C2036">
        <v>105</v>
      </c>
      <c r="D2036">
        <v>106</v>
      </c>
      <c r="E2036">
        <v>20110401</v>
      </c>
      <c r="F2036">
        <v>6</v>
      </c>
      <c r="G2036" s="3">
        <v>141.93</v>
      </c>
      <c r="H2036" s="3">
        <v>23.655000000000001</v>
      </c>
      <c r="I2036" s="3">
        <f>Sales_2[[#This Row],[Revenue]]/Sales_2[[#This Row],[RevenueQty]]</f>
        <v>23.655000000000001</v>
      </c>
    </row>
    <row r="2037" spans="1:9" x14ac:dyDescent="0.3">
      <c r="A2037">
        <v>584</v>
      </c>
      <c r="B2037">
        <v>190</v>
      </c>
      <c r="C2037">
        <v>103</v>
      </c>
      <c r="D2037">
        <v>118</v>
      </c>
      <c r="E2037">
        <v>20130701</v>
      </c>
      <c r="F2037">
        <v>6</v>
      </c>
      <c r="G2037" s="3">
        <v>159.12</v>
      </c>
      <c r="H2037" s="3">
        <v>26.52</v>
      </c>
      <c r="I2037" s="3">
        <f>Sales_2[[#This Row],[Revenue]]/Sales_2[[#This Row],[RevenueQty]]</f>
        <v>26.52</v>
      </c>
    </row>
    <row r="2038" spans="1:9" x14ac:dyDescent="0.3">
      <c r="A2038">
        <v>633</v>
      </c>
      <c r="B2038">
        <v>199</v>
      </c>
      <c r="C2038">
        <v>114</v>
      </c>
      <c r="D2038">
        <v>103</v>
      </c>
      <c r="E2038">
        <v>20110101</v>
      </c>
      <c r="F2038">
        <v>6</v>
      </c>
      <c r="G2038" s="3">
        <v>31.62</v>
      </c>
      <c r="H2038" s="3">
        <v>5.27</v>
      </c>
      <c r="I2038" s="3">
        <f>Sales_2[[#This Row],[Revenue]]/Sales_2[[#This Row],[RevenueQty]]</f>
        <v>5.2700000000000005</v>
      </c>
    </row>
    <row r="2039" spans="1:9" x14ac:dyDescent="0.3">
      <c r="A2039">
        <v>643</v>
      </c>
      <c r="B2039">
        <v>201</v>
      </c>
      <c r="C2039">
        <v>110</v>
      </c>
      <c r="D2039">
        <v>112</v>
      </c>
      <c r="E2039">
        <v>20130101</v>
      </c>
      <c r="F2039">
        <v>6</v>
      </c>
      <c r="G2039" s="3">
        <v>33.630000000000003</v>
      </c>
      <c r="H2039" s="3">
        <v>5.6050000000000004</v>
      </c>
      <c r="I2039" s="3">
        <f>Sales_2[[#This Row],[Revenue]]/Sales_2[[#This Row],[RevenueQty]]</f>
        <v>5.6050000000000004</v>
      </c>
    </row>
    <row r="2040" spans="1:9" x14ac:dyDescent="0.3">
      <c r="A2040">
        <v>744</v>
      </c>
      <c r="B2040">
        <v>220</v>
      </c>
      <c r="C2040">
        <v>105</v>
      </c>
      <c r="D2040">
        <v>129</v>
      </c>
      <c r="E2040">
        <v>20110101</v>
      </c>
      <c r="F2040">
        <v>6</v>
      </c>
      <c r="G2040" s="3">
        <v>185.64</v>
      </c>
      <c r="H2040" s="3">
        <v>30.94</v>
      </c>
      <c r="I2040" s="3">
        <f>Sales_2[[#This Row],[Revenue]]/Sales_2[[#This Row],[RevenueQty]]</f>
        <v>30.939999999999998</v>
      </c>
    </row>
    <row r="2041" spans="1:9" x14ac:dyDescent="0.3">
      <c r="A2041">
        <v>758</v>
      </c>
      <c r="B2041">
        <v>223</v>
      </c>
      <c r="C2041">
        <v>107</v>
      </c>
      <c r="D2041">
        <v>131</v>
      </c>
      <c r="E2041">
        <v>20110701</v>
      </c>
      <c r="F2041">
        <v>6</v>
      </c>
      <c r="G2041" s="3">
        <v>72.959999999999994</v>
      </c>
      <c r="H2041" s="3">
        <v>12.16</v>
      </c>
      <c r="I2041" s="3">
        <f>Sales_2[[#This Row],[Revenue]]/Sales_2[[#This Row],[RevenueQty]]</f>
        <v>12.159999999999998</v>
      </c>
    </row>
    <row r="2042" spans="1:9" x14ac:dyDescent="0.3">
      <c r="A2042">
        <v>785</v>
      </c>
      <c r="B2042">
        <v>229</v>
      </c>
      <c r="C2042">
        <v>105</v>
      </c>
      <c r="D2042">
        <v>133</v>
      </c>
      <c r="E2042">
        <v>20130401</v>
      </c>
      <c r="F2042">
        <v>6</v>
      </c>
      <c r="G2042" s="3">
        <v>207.48</v>
      </c>
      <c r="H2042" s="3">
        <v>34.58</v>
      </c>
      <c r="I2042" s="3">
        <f>Sales_2[[#This Row],[Revenue]]/Sales_2[[#This Row],[RevenueQty]]</f>
        <v>34.58</v>
      </c>
    </row>
    <row r="2043" spans="1:9" x14ac:dyDescent="0.3">
      <c r="A2043">
        <v>786</v>
      </c>
      <c r="B2043">
        <v>230</v>
      </c>
      <c r="C2043">
        <v>114</v>
      </c>
      <c r="D2043">
        <v>132</v>
      </c>
      <c r="E2043">
        <v>20130701</v>
      </c>
      <c r="F2043">
        <v>6</v>
      </c>
      <c r="G2043" s="3">
        <v>103.2</v>
      </c>
      <c r="H2043" s="3">
        <v>17.2</v>
      </c>
      <c r="I2043" s="3">
        <f>Sales_2[[#This Row],[Revenue]]/Sales_2[[#This Row],[RevenueQty]]</f>
        <v>17.2</v>
      </c>
    </row>
    <row r="2044" spans="1:9" x14ac:dyDescent="0.3">
      <c r="A2044">
        <v>796</v>
      </c>
      <c r="B2044">
        <v>232</v>
      </c>
      <c r="C2044">
        <v>111</v>
      </c>
      <c r="D2044">
        <v>135</v>
      </c>
      <c r="E2044">
        <v>20131001</v>
      </c>
      <c r="F2044">
        <v>6</v>
      </c>
      <c r="G2044" s="3">
        <v>146.88</v>
      </c>
      <c r="H2044" s="3">
        <v>24.48</v>
      </c>
      <c r="I2044" s="3">
        <f>Sales_2[[#This Row],[Revenue]]/Sales_2[[#This Row],[RevenueQty]]</f>
        <v>24.48</v>
      </c>
    </row>
    <row r="2045" spans="1:9" x14ac:dyDescent="0.3">
      <c r="A2045">
        <v>835</v>
      </c>
      <c r="B2045">
        <v>239</v>
      </c>
      <c r="C2045">
        <v>105</v>
      </c>
      <c r="D2045">
        <v>122</v>
      </c>
      <c r="E2045">
        <v>20120401</v>
      </c>
      <c r="F2045">
        <v>6</v>
      </c>
      <c r="G2045" s="3">
        <v>218.4</v>
      </c>
      <c r="H2045" s="3">
        <v>36.4</v>
      </c>
      <c r="I2045" s="3">
        <f>Sales_2[[#This Row],[Revenue]]/Sales_2[[#This Row],[RevenueQty]]</f>
        <v>36.4</v>
      </c>
    </row>
    <row r="2046" spans="1:9" x14ac:dyDescent="0.3">
      <c r="A2046">
        <v>896</v>
      </c>
      <c r="B2046">
        <v>249</v>
      </c>
      <c r="C2046">
        <v>110</v>
      </c>
      <c r="D2046">
        <v>131</v>
      </c>
      <c r="E2046">
        <v>20111001</v>
      </c>
      <c r="F2046">
        <v>6</v>
      </c>
      <c r="G2046" s="3">
        <v>190.8</v>
      </c>
      <c r="H2046" s="3">
        <v>31.8</v>
      </c>
      <c r="I2046" s="3">
        <f>Sales_2[[#This Row],[Revenue]]/Sales_2[[#This Row],[RevenueQty]]</f>
        <v>31.8</v>
      </c>
    </row>
    <row r="2047" spans="1:9" x14ac:dyDescent="0.3">
      <c r="A2047">
        <v>957</v>
      </c>
      <c r="B2047">
        <v>260</v>
      </c>
      <c r="C2047">
        <v>110</v>
      </c>
      <c r="D2047">
        <v>131</v>
      </c>
      <c r="E2047">
        <v>20130101</v>
      </c>
      <c r="F2047">
        <v>6</v>
      </c>
      <c r="G2047" s="3">
        <v>35.4</v>
      </c>
      <c r="H2047" s="3">
        <v>5.9</v>
      </c>
      <c r="I2047" s="3">
        <f>Sales_2[[#This Row],[Revenue]]/Sales_2[[#This Row],[RevenueQty]]</f>
        <v>5.8999999999999995</v>
      </c>
    </row>
    <row r="2048" spans="1:9" x14ac:dyDescent="0.3">
      <c r="A2048">
        <v>997</v>
      </c>
      <c r="B2048">
        <v>268</v>
      </c>
      <c r="C2048">
        <v>103</v>
      </c>
      <c r="D2048">
        <v>128</v>
      </c>
      <c r="E2048">
        <v>20131001</v>
      </c>
      <c r="F2048">
        <v>6</v>
      </c>
      <c r="G2048" s="3">
        <v>41.61</v>
      </c>
      <c r="H2048" s="3">
        <v>6.9349999999999996</v>
      </c>
      <c r="I2048" s="3">
        <f>Sales_2[[#This Row],[Revenue]]/Sales_2[[#This Row],[RevenueQty]]</f>
        <v>6.9349999999999996</v>
      </c>
    </row>
    <row r="2049" spans="1:9" x14ac:dyDescent="0.3">
      <c r="A2049">
        <v>1016</v>
      </c>
      <c r="B2049">
        <v>271</v>
      </c>
      <c r="C2049">
        <v>113</v>
      </c>
      <c r="D2049">
        <v>119</v>
      </c>
      <c r="E2049">
        <v>20120401</v>
      </c>
      <c r="F2049">
        <v>6</v>
      </c>
      <c r="G2049" s="3">
        <v>146.88</v>
      </c>
      <c r="H2049" s="3">
        <v>24.48</v>
      </c>
      <c r="I2049" s="3">
        <f>Sales_2[[#This Row],[Revenue]]/Sales_2[[#This Row],[RevenueQty]]</f>
        <v>24.48</v>
      </c>
    </row>
    <row r="2050" spans="1:9" x14ac:dyDescent="0.3">
      <c r="A2050">
        <v>1082</v>
      </c>
      <c r="B2050">
        <v>286</v>
      </c>
      <c r="C2050">
        <v>102</v>
      </c>
      <c r="D2050">
        <v>111</v>
      </c>
      <c r="E2050">
        <v>20111001</v>
      </c>
      <c r="F2050">
        <v>6</v>
      </c>
      <c r="G2050" s="3">
        <v>100.8</v>
      </c>
      <c r="H2050" s="3">
        <v>16.8</v>
      </c>
      <c r="I2050" s="3">
        <f>Sales_2[[#This Row],[Revenue]]/Sales_2[[#This Row],[RevenueQty]]</f>
        <v>16.8</v>
      </c>
    </row>
    <row r="2051" spans="1:9" x14ac:dyDescent="0.3">
      <c r="A2051">
        <v>1085</v>
      </c>
      <c r="B2051">
        <v>286</v>
      </c>
      <c r="C2051">
        <v>115</v>
      </c>
      <c r="D2051">
        <v>111</v>
      </c>
      <c r="E2051">
        <v>20111001</v>
      </c>
      <c r="F2051">
        <v>6</v>
      </c>
      <c r="G2051" s="3">
        <v>73.44</v>
      </c>
      <c r="H2051" s="3">
        <v>12.24</v>
      </c>
      <c r="I2051" s="3">
        <f>Sales_2[[#This Row],[Revenue]]/Sales_2[[#This Row],[RevenueQty]]</f>
        <v>12.24</v>
      </c>
    </row>
    <row r="2052" spans="1:9" x14ac:dyDescent="0.3">
      <c r="A2052">
        <v>1110</v>
      </c>
      <c r="B2052">
        <v>291</v>
      </c>
      <c r="C2052">
        <v>112</v>
      </c>
      <c r="D2052">
        <v>144</v>
      </c>
      <c r="E2052">
        <v>20110401</v>
      </c>
      <c r="F2052">
        <v>6</v>
      </c>
      <c r="G2052" s="3">
        <v>159.6</v>
      </c>
      <c r="H2052" s="3">
        <v>26.6</v>
      </c>
      <c r="I2052" s="3">
        <f>Sales_2[[#This Row],[Revenue]]/Sales_2[[#This Row],[RevenueQty]]</f>
        <v>26.599999999999998</v>
      </c>
    </row>
    <row r="2053" spans="1:9" x14ac:dyDescent="0.3">
      <c r="A2053">
        <v>1132</v>
      </c>
      <c r="B2053">
        <v>295</v>
      </c>
      <c r="C2053">
        <v>102</v>
      </c>
      <c r="D2053">
        <v>120</v>
      </c>
      <c r="E2053">
        <v>20110401</v>
      </c>
      <c r="F2053">
        <v>6</v>
      </c>
      <c r="G2053" s="3">
        <v>80.64</v>
      </c>
      <c r="H2053" s="3">
        <v>13.44</v>
      </c>
      <c r="I2053" s="3">
        <f>Sales_2[[#This Row],[Revenue]]/Sales_2[[#This Row],[RevenueQty]]</f>
        <v>13.44</v>
      </c>
    </row>
    <row r="2054" spans="1:9" x14ac:dyDescent="0.3">
      <c r="A2054">
        <v>1144</v>
      </c>
      <c r="B2054">
        <v>297</v>
      </c>
      <c r="C2054">
        <v>107</v>
      </c>
      <c r="D2054">
        <v>145</v>
      </c>
      <c r="E2054">
        <v>20111001</v>
      </c>
      <c r="F2054">
        <v>6</v>
      </c>
      <c r="G2054" s="3">
        <v>86.4</v>
      </c>
      <c r="H2054" s="3">
        <v>14.4</v>
      </c>
      <c r="I2054" s="3">
        <f>Sales_2[[#This Row],[Revenue]]/Sales_2[[#This Row],[RevenueQty]]</f>
        <v>14.4</v>
      </c>
    </row>
    <row r="2055" spans="1:9" x14ac:dyDescent="0.3">
      <c r="A2055">
        <v>1162</v>
      </c>
      <c r="B2055">
        <v>300</v>
      </c>
      <c r="C2055">
        <v>105</v>
      </c>
      <c r="D2055">
        <v>112</v>
      </c>
      <c r="E2055">
        <v>20110701</v>
      </c>
      <c r="F2055">
        <v>6</v>
      </c>
      <c r="G2055" s="3">
        <v>149.4</v>
      </c>
      <c r="H2055" s="3">
        <v>24.9</v>
      </c>
      <c r="I2055" s="3">
        <f>Sales_2[[#This Row],[Revenue]]/Sales_2[[#This Row],[RevenueQty]]</f>
        <v>24.900000000000002</v>
      </c>
    </row>
    <row r="2056" spans="1:9" x14ac:dyDescent="0.3">
      <c r="A2056">
        <v>1173</v>
      </c>
      <c r="B2056">
        <v>302</v>
      </c>
      <c r="C2056">
        <v>110</v>
      </c>
      <c r="D2056">
        <v>118</v>
      </c>
      <c r="E2056">
        <v>20110401</v>
      </c>
      <c r="F2056">
        <v>6</v>
      </c>
      <c r="G2056" s="3">
        <v>28.32</v>
      </c>
      <c r="H2056" s="3">
        <v>4.72</v>
      </c>
      <c r="I2056" s="3">
        <f>Sales_2[[#This Row],[Revenue]]/Sales_2[[#This Row],[RevenueQty]]</f>
        <v>4.72</v>
      </c>
    </row>
    <row r="2057" spans="1:9" x14ac:dyDescent="0.3">
      <c r="A2057">
        <v>1271</v>
      </c>
      <c r="B2057">
        <v>319</v>
      </c>
      <c r="C2057">
        <v>104</v>
      </c>
      <c r="D2057">
        <v>109</v>
      </c>
      <c r="E2057">
        <v>20130701</v>
      </c>
      <c r="F2057">
        <v>6</v>
      </c>
      <c r="G2057" s="3">
        <v>57.12</v>
      </c>
      <c r="H2057" s="3">
        <v>9.52</v>
      </c>
      <c r="I2057" s="3">
        <f>Sales_2[[#This Row],[Revenue]]/Sales_2[[#This Row],[RevenueQty]]</f>
        <v>9.52</v>
      </c>
    </row>
    <row r="2058" spans="1:9" x14ac:dyDescent="0.3">
      <c r="A2058">
        <v>1415</v>
      </c>
      <c r="B2058">
        <v>349</v>
      </c>
      <c r="C2058">
        <v>115</v>
      </c>
      <c r="D2058">
        <v>130</v>
      </c>
      <c r="E2058">
        <v>20120701</v>
      </c>
      <c r="F2058">
        <v>6</v>
      </c>
      <c r="G2058" s="3">
        <v>53.04</v>
      </c>
      <c r="H2058" s="3">
        <v>8.84</v>
      </c>
      <c r="I2058" s="3">
        <f>Sales_2[[#This Row],[Revenue]]/Sales_2[[#This Row],[RevenueQty]]</f>
        <v>8.84</v>
      </c>
    </row>
    <row r="2059" spans="1:9" x14ac:dyDescent="0.3">
      <c r="A2059">
        <v>1431</v>
      </c>
      <c r="B2059">
        <v>352</v>
      </c>
      <c r="C2059">
        <v>102</v>
      </c>
      <c r="D2059">
        <v>142</v>
      </c>
      <c r="E2059">
        <v>20131001</v>
      </c>
      <c r="F2059">
        <v>6</v>
      </c>
      <c r="G2059" s="3">
        <v>88.35</v>
      </c>
      <c r="H2059" s="3">
        <v>14.725</v>
      </c>
      <c r="I2059" s="3">
        <f>Sales_2[[#This Row],[Revenue]]/Sales_2[[#This Row],[RevenueQty]]</f>
        <v>14.725</v>
      </c>
    </row>
    <row r="2060" spans="1:9" x14ac:dyDescent="0.3">
      <c r="A2060">
        <v>1433</v>
      </c>
      <c r="B2060">
        <v>353</v>
      </c>
      <c r="C2060">
        <v>110</v>
      </c>
      <c r="D2060">
        <v>156</v>
      </c>
      <c r="E2060">
        <v>20120101</v>
      </c>
      <c r="F2060">
        <v>6</v>
      </c>
      <c r="G2060" s="3">
        <v>33.524999999999999</v>
      </c>
      <c r="H2060" s="3">
        <v>5.5875000000000004</v>
      </c>
      <c r="I2060" s="3">
        <f>Sales_2[[#This Row],[Revenue]]/Sales_2[[#This Row],[RevenueQty]]</f>
        <v>5.5874999999999995</v>
      </c>
    </row>
    <row r="2061" spans="1:9" x14ac:dyDescent="0.3">
      <c r="A2061">
        <v>1435</v>
      </c>
      <c r="B2061">
        <v>354</v>
      </c>
      <c r="C2061">
        <v>110</v>
      </c>
      <c r="D2061">
        <v>146</v>
      </c>
      <c r="E2061">
        <v>20130101</v>
      </c>
      <c r="F2061">
        <v>6</v>
      </c>
      <c r="G2061" s="3">
        <v>196.8</v>
      </c>
      <c r="H2061" s="3">
        <v>32.799999999999997</v>
      </c>
      <c r="I2061" s="3">
        <f>Sales_2[[#This Row],[Revenue]]/Sales_2[[#This Row],[RevenueQty]]</f>
        <v>32.800000000000004</v>
      </c>
    </row>
    <row r="2062" spans="1:9" x14ac:dyDescent="0.3">
      <c r="A2062">
        <v>1480</v>
      </c>
      <c r="B2062">
        <v>364</v>
      </c>
      <c r="C2062">
        <v>109</v>
      </c>
      <c r="D2062">
        <v>161</v>
      </c>
      <c r="E2062">
        <v>20111001</v>
      </c>
      <c r="F2062">
        <v>6</v>
      </c>
      <c r="G2062" s="3">
        <v>48.45</v>
      </c>
      <c r="H2062" s="3">
        <v>8.0749999999999993</v>
      </c>
      <c r="I2062" s="3">
        <f>Sales_2[[#This Row],[Revenue]]/Sales_2[[#This Row],[RevenueQty]]</f>
        <v>8.0750000000000011</v>
      </c>
    </row>
    <row r="2063" spans="1:9" x14ac:dyDescent="0.3">
      <c r="A2063">
        <v>1518</v>
      </c>
      <c r="B2063">
        <v>369</v>
      </c>
      <c r="C2063">
        <v>110</v>
      </c>
      <c r="D2063">
        <v>143</v>
      </c>
      <c r="E2063">
        <v>20110101</v>
      </c>
      <c r="F2063">
        <v>6</v>
      </c>
      <c r="G2063" s="3">
        <v>42</v>
      </c>
      <c r="H2063" s="3">
        <v>7</v>
      </c>
      <c r="I2063" s="3">
        <f>Sales_2[[#This Row],[Revenue]]/Sales_2[[#This Row],[RevenueQty]]</f>
        <v>7</v>
      </c>
    </row>
    <row r="2064" spans="1:9" x14ac:dyDescent="0.3">
      <c r="A2064">
        <v>1520</v>
      </c>
      <c r="B2064">
        <v>369</v>
      </c>
      <c r="C2064">
        <v>113</v>
      </c>
      <c r="D2064">
        <v>143</v>
      </c>
      <c r="E2064">
        <v>20110101</v>
      </c>
      <c r="F2064">
        <v>6</v>
      </c>
      <c r="G2064" s="3">
        <v>90</v>
      </c>
      <c r="H2064" s="3">
        <v>15</v>
      </c>
      <c r="I2064" s="3">
        <f>Sales_2[[#This Row],[Revenue]]/Sales_2[[#This Row],[RevenueQty]]</f>
        <v>15</v>
      </c>
    </row>
    <row r="2065" spans="1:9" x14ac:dyDescent="0.3">
      <c r="A2065">
        <v>1542</v>
      </c>
      <c r="B2065">
        <v>373</v>
      </c>
      <c r="C2065">
        <v>113</v>
      </c>
      <c r="D2065">
        <v>124</v>
      </c>
      <c r="E2065">
        <v>20110401</v>
      </c>
      <c r="F2065">
        <v>6</v>
      </c>
      <c r="G2065" s="3">
        <v>75</v>
      </c>
      <c r="H2065" s="3">
        <v>12.5</v>
      </c>
      <c r="I2065" s="3">
        <f>Sales_2[[#This Row],[Revenue]]/Sales_2[[#This Row],[RevenueQty]]</f>
        <v>12.5</v>
      </c>
    </row>
    <row r="2066" spans="1:9" x14ac:dyDescent="0.3">
      <c r="A2066">
        <v>1557</v>
      </c>
      <c r="B2066">
        <v>375</v>
      </c>
      <c r="C2066">
        <v>108</v>
      </c>
      <c r="D2066">
        <v>149</v>
      </c>
      <c r="E2066">
        <v>20120701</v>
      </c>
      <c r="F2066">
        <v>6</v>
      </c>
      <c r="G2066" s="3">
        <v>52.11</v>
      </c>
      <c r="H2066" s="3">
        <v>8.6850000000000005</v>
      </c>
      <c r="I2066" s="3">
        <f>Sales_2[[#This Row],[Revenue]]/Sales_2[[#This Row],[RevenueQty]]</f>
        <v>8.6850000000000005</v>
      </c>
    </row>
    <row r="2067" spans="1:9" x14ac:dyDescent="0.3">
      <c r="A2067">
        <v>1639</v>
      </c>
      <c r="B2067">
        <v>389</v>
      </c>
      <c r="C2067">
        <v>110</v>
      </c>
      <c r="D2067">
        <v>135</v>
      </c>
      <c r="E2067">
        <v>20130701</v>
      </c>
      <c r="F2067">
        <v>6</v>
      </c>
      <c r="G2067" s="3">
        <v>318</v>
      </c>
      <c r="H2067" s="3">
        <v>53</v>
      </c>
      <c r="I2067" s="3">
        <f>Sales_2[[#This Row],[Revenue]]/Sales_2[[#This Row],[RevenueQty]]</f>
        <v>53</v>
      </c>
    </row>
    <row r="2068" spans="1:9" x14ac:dyDescent="0.3">
      <c r="A2068">
        <v>1655</v>
      </c>
      <c r="B2068">
        <v>391</v>
      </c>
      <c r="C2068">
        <v>109</v>
      </c>
      <c r="D2068">
        <v>159</v>
      </c>
      <c r="E2068">
        <v>20130701</v>
      </c>
      <c r="F2068">
        <v>6</v>
      </c>
      <c r="G2068" s="3">
        <v>120</v>
      </c>
      <c r="H2068" s="3">
        <v>20</v>
      </c>
      <c r="I2068" s="3">
        <f>Sales_2[[#This Row],[Revenue]]/Sales_2[[#This Row],[RevenueQty]]</f>
        <v>20</v>
      </c>
    </row>
    <row r="2069" spans="1:9" x14ac:dyDescent="0.3">
      <c r="A2069">
        <v>1712</v>
      </c>
      <c r="B2069">
        <v>402</v>
      </c>
      <c r="C2069">
        <v>104</v>
      </c>
      <c r="D2069">
        <v>166</v>
      </c>
      <c r="E2069">
        <v>20130701</v>
      </c>
      <c r="F2069">
        <v>6</v>
      </c>
      <c r="G2069" s="3">
        <v>54</v>
      </c>
      <c r="H2069" s="3">
        <v>9</v>
      </c>
      <c r="I2069" s="3">
        <f>Sales_2[[#This Row],[Revenue]]/Sales_2[[#This Row],[RevenueQty]]</f>
        <v>9</v>
      </c>
    </row>
    <row r="2070" spans="1:9" x14ac:dyDescent="0.3">
      <c r="A2070">
        <v>1727</v>
      </c>
      <c r="B2070">
        <v>404</v>
      </c>
      <c r="C2070">
        <v>113</v>
      </c>
      <c r="D2070">
        <v>167</v>
      </c>
      <c r="E2070">
        <v>20120701</v>
      </c>
      <c r="F2070">
        <v>6</v>
      </c>
      <c r="G2070" s="3">
        <v>205.2</v>
      </c>
      <c r="H2070" s="3">
        <v>34.200000000000003</v>
      </c>
      <c r="I2070" s="3">
        <f>Sales_2[[#This Row],[Revenue]]/Sales_2[[#This Row],[RevenueQty]]</f>
        <v>34.199999999999996</v>
      </c>
    </row>
    <row r="2071" spans="1:9" x14ac:dyDescent="0.3">
      <c r="A2071">
        <v>1732</v>
      </c>
      <c r="B2071">
        <v>405</v>
      </c>
      <c r="C2071">
        <v>106</v>
      </c>
      <c r="D2071">
        <v>151</v>
      </c>
      <c r="E2071">
        <v>20130101</v>
      </c>
      <c r="F2071">
        <v>6</v>
      </c>
      <c r="G2071" s="3">
        <v>108</v>
      </c>
      <c r="H2071" s="3">
        <v>18</v>
      </c>
      <c r="I2071" s="3">
        <f>Sales_2[[#This Row],[Revenue]]/Sales_2[[#This Row],[RevenueQty]]</f>
        <v>18</v>
      </c>
    </row>
    <row r="2072" spans="1:9" x14ac:dyDescent="0.3">
      <c r="A2072">
        <v>1790</v>
      </c>
      <c r="B2072">
        <v>415</v>
      </c>
      <c r="C2072">
        <v>107</v>
      </c>
      <c r="D2072">
        <v>113</v>
      </c>
      <c r="E2072">
        <v>20110101</v>
      </c>
      <c r="F2072">
        <v>6</v>
      </c>
      <c r="G2072" s="3">
        <v>85.5</v>
      </c>
      <c r="H2072" s="3">
        <v>14.25</v>
      </c>
      <c r="I2072" s="3">
        <f>Sales_2[[#This Row],[Revenue]]/Sales_2[[#This Row],[RevenueQty]]</f>
        <v>14.25</v>
      </c>
    </row>
    <row r="2073" spans="1:9" x14ac:dyDescent="0.3">
      <c r="A2073">
        <v>1793</v>
      </c>
      <c r="B2073">
        <v>416</v>
      </c>
      <c r="C2073">
        <v>106</v>
      </c>
      <c r="D2073">
        <v>124</v>
      </c>
      <c r="E2073">
        <v>20130401</v>
      </c>
      <c r="F2073">
        <v>6</v>
      </c>
      <c r="G2073" s="3">
        <v>71.25</v>
      </c>
      <c r="H2073" s="3">
        <v>11.875</v>
      </c>
      <c r="I2073" s="3">
        <f>Sales_2[[#This Row],[Revenue]]/Sales_2[[#This Row],[RevenueQty]]</f>
        <v>11.875</v>
      </c>
    </row>
    <row r="2074" spans="1:9" x14ac:dyDescent="0.3">
      <c r="A2074">
        <v>1845</v>
      </c>
      <c r="B2074">
        <v>426</v>
      </c>
      <c r="C2074">
        <v>112</v>
      </c>
      <c r="D2074">
        <v>146</v>
      </c>
      <c r="E2074">
        <v>20110701</v>
      </c>
      <c r="F2074">
        <v>6</v>
      </c>
      <c r="G2074" s="3">
        <v>199.5</v>
      </c>
      <c r="H2074" s="3">
        <v>33.25</v>
      </c>
      <c r="I2074" s="3">
        <f>Sales_2[[#This Row],[Revenue]]/Sales_2[[#This Row],[RevenueQty]]</f>
        <v>33.25</v>
      </c>
    </row>
    <row r="2075" spans="1:9" x14ac:dyDescent="0.3">
      <c r="A2075">
        <v>1851</v>
      </c>
      <c r="B2075">
        <v>427</v>
      </c>
      <c r="C2075">
        <v>112</v>
      </c>
      <c r="D2075">
        <v>116</v>
      </c>
      <c r="E2075">
        <v>20120701</v>
      </c>
      <c r="F2075">
        <v>6</v>
      </c>
      <c r="G2075" s="3">
        <v>263.39999999999998</v>
      </c>
      <c r="H2075" s="3">
        <v>43.9</v>
      </c>
      <c r="I2075" s="3">
        <f>Sales_2[[#This Row],[Revenue]]/Sales_2[[#This Row],[RevenueQty]]</f>
        <v>43.9</v>
      </c>
    </row>
    <row r="2076" spans="1:9" x14ac:dyDescent="0.3">
      <c r="A2076">
        <v>1871</v>
      </c>
      <c r="B2076">
        <v>430</v>
      </c>
      <c r="C2076">
        <v>111</v>
      </c>
      <c r="D2076">
        <v>172</v>
      </c>
      <c r="E2076">
        <v>20110701</v>
      </c>
      <c r="F2076">
        <v>6</v>
      </c>
      <c r="G2076" s="3">
        <v>117</v>
      </c>
      <c r="H2076" s="3">
        <v>19.5</v>
      </c>
      <c r="I2076" s="3">
        <f>Sales_2[[#This Row],[Revenue]]/Sales_2[[#This Row],[RevenueQty]]</f>
        <v>19.5</v>
      </c>
    </row>
    <row r="2077" spans="1:9" x14ac:dyDescent="0.3">
      <c r="A2077">
        <v>1902</v>
      </c>
      <c r="B2077">
        <v>439</v>
      </c>
      <c r="C2077">
        <v>105</v>
      </c>
      <c r="D2077">
        <v>118</v>
      </c>
      <c r="E2077">
        <v>20130101</v>
      </c>
      <c r="F2077">
        <v>6</v>
      </c>
      <c r="G2077" s="3">
        <v>187.38</v>
      </c>
      <c r="H2077" s="3">
        <v>31.23</v>
      </c>
      <c r="I2077" s="3">
        <f>Sales_2[[#This Row],[Revenue]]/Sales_2[[#This Row],[RevenueQty]]</f>
        <v>31.23</v>
      </c>
    </row>
    <row r="2078" spans="1:9" x14ac:dyDescent="0.3">
      <c r="A2078">
        <v>1922</v>
      </c>
      <c r="B2078">
        <v>443</v>
      </c>
      <c r="C2078">
        <v>110</v>
      </c>
      <c r="D2078">
        <v>132</v>
      </c>
      <c r="E2078">
        <v>20120101</v>
      </c>
      <c r="F2078">
        <v>6</v>
      </c>
      <c r="G2078" s="3">
        <v>37.994999999999997</v>
      </c>
      <c r="H2078" s="3">
        <v>6.3324999999999996</v>
      </c>
      <c r="I2078" s="3">
        <f>Sales_2[[#This Row],[Revenue]]/Sales_2[[#This Row],[RevenueQty]]</f>
        <v>6.3324999999999996</v>
      </c>
    </row>
    <row r="2079" spans="1:9" x14ac:dyDescent="0.3">
      <c r="A2079">
        <v>1936</v>
      </c>
      <c r="B2079">
        <v>446</v>
      </c>
      <c r="C2079">
        <v>110</v>
      </c>
      <c r="D2079">
        <v>105</v>
      </c>
      <c r="E2079">
        <v>20130101</v>
      </c>
      <c r="F2079">
        <v>6</v>
      </c>
      <c r="G2079" s="3">
        <v>39.9</v>
      </c>
      <c r="H2079" s="3">
        <v>6.65</v>
      </c>
      <c r="I2079" s="3">
        <f>Sales_2[[#This Row],[Revenue]]/Sales_2[[#This Row],[RevenueQty]]</f>
        <v>6.6499999999999995</v>
      </c>
    </row>
    <row r="2080" spans="1:9" x14ac:dyDescent="0.3">
      <c r="A2080">
        <v>1976</v>
      </c>
      <c r="B2080">
        <v>456</v>
      </c>
      <c r="C2080">
        <v>109</v>
      </c>
      <c r="D2080">
        <v>115</v>
      </c>
      <c r="E2080">
        <v>20110401</v>
      </c>
      <c r="F2080">
        <v>6</v>
      </c>
      <c r="G2080" s="3">
        <v>68.849999999999994</v>
      </c>
      <c r="H2080" s="3">
        <v>11.475</v>
      </c>
      <c r="I2080" s="3">
        <f>Sales_2[[#This Row],[Revenue]]/Sales_2[[#This Row],[RevenueQty]]</f>
        <v>11.475</v>
      </c>
    </row>
    <row r="2081" spans="1:9" x14ac:dyDescent="0.3">
      <c r="A2081">
        <v>2002</v>
      </c>
      <c r="B2081">
        <v>459</v>
      </c>
      <c r="C2081">
        <v>103</v>
      </c>
      <c r="D2081">
        <v>111</v>
      </c>
      <c r="E2081">
        <v>20130401</v>
      </c>
      <c r="F2081">
        <v>6</v>
      </c>
      <c r="G2081" s="3">
        <v>222.3</v>
      </c>
      <c r="H2081" s="3">
        <v>37.049999999999997</v>
      </c>
      <c r="I2081" s="3">
        <f>Sales_2[[#This Row],[Revenue]]/Sales_2[[#This Row],[RevenueQty]]</f>
        <v>37.050000000000004</v>
      </c>
    </row>
    <row r="2082" spans="1:9" x14ac:dyDescent="0.3">
      <c r="A2082">
        <v>2008</v>
      </c>
      <c r="B2082">
        <v>461</v>
      </c>
      <c r="C2082">
        <v>104</v>
      </c>
      <c r="D2082">
        <v>111</v>
      </c>
      <c r="E2082">
        <v>20120401</v>
      </c>
      <c r="F2082">
        <v>6</v>
      </c>
      <c r="G2082" s="3">
        <v>60</v>
      </c>
      <c r="H2082" s="3">
        <v>10</v>
      </c>
      <c r="I2082" s="3">
        <f>Sales_2[[#This Row],[Revenue]]/Sales_2[[#This Row],[RevenueQty]]</f>
        <v>10</v>
      </c>
    </row>
    <row r="2083" spans="1:9" x14ac:dyDescent="0.3">
      <c r="A2083">
        <v>2014</v>
      </c>
      <c r="B2083">
        <v>463</v>
      </c>
      <c r="C2083">
        <v>100</v>
      </c>
      <c r="D2083">
        <v>147</v>
      </c>
      <c r="E2083">
        <v>20130101</v>
      </c>
      <c r="F2083">
        <v>6</v>
      </c>
      <c r="G2083" s="3">
        <v>108</v>
      </c>
      <c r="H2083" s="3">
        <v>18</v>
      </c>
      <c r="I2083" s="3">
        <f>Sales_2[[#This Row],[Revenue]]/Sales_2[[#This Row],[RevenueQty]]</f>
        <v>18</v>
      </c>
    </row>
    <row r="2084" spans="1:9" x14ac:dyDescent="0.3">
      <c r="A2084">
        <v>2057</v>
      </c>
      <c r="B2084">
        <v>470</v>
      </c>
      <c r="C2084">
        <v>111</v>
      </c>
      <c r="D2084">
        <v>148</v>
      </c>
      <c r="E2084">
        <v>20120401</v>
      </c>
      <c r="F2084">
        <v>6</v>
      </c>
      <c r="G2084" s="3">
        <v>171</v>
      </c>
      <c r="H2084" s="3">
        <v>28.5</v>
      </c>
      <c r="I2084" s="3">
        <f>Sales_2[[#This Row],[Revenue]]/Sales_2[[#This Row],[RevenueQty]]</f>
        <v>28.5</v>
      </c>
    </row>
    <row r="2085" spans="1:9" x14ac:dyDescent="0.3">
      <c r="A2085">
        <v>2089</v>
      </c>
      <c r="B2085">
        <v>476</v>
      </c>
      <c r="C2085">
        <v>105</v>
      </c>
      <c r="D2085">
        <v>104</v>
      </c>
      <c r="E2085">
        <v>20110701</v>
      </c>
      <c r="F2085">
        <v>6</v>
      </c>
      <c r="G2085" s="3">
        <v>742.74</v>
      </c>
      <c r="H2085" s="3">
        <v>123.79</v>
      </c>
      <c r="I2085" s="3">
        <f>Sales_2[[#This Row],[Revenue]]/Sales_2[[#This Row],[RevenueQty]]</f>
        <v>123.79</v>
      </c>
    </row>
    <row r="2086" spans="1:9" x14ac:dyDescent="0.3">
      <c r="A2086">
        <v>2149</v>
      </c>
      <c r="B2086">
        <v>488</v>
      </c>
      <c r="C2086">
        <v>111</v>
      </c>
      <c r="D2086">
        <v>106</v>
      </c>
      <c r="E2086">
        <v>20120101</v>
      </c>
      <c r="F2086">
        <v>6</v>
      </c>
      <c r="G2086" s="3">
        <v>79.5</v>
      </c>
      <c r="H2086" s="3">
        <v>13.25</v>
      </c>
      <c r="I2086" s="3">
        <f>Sales_2[[#This Row],[Revenue]]/Sales_2[[#This Row],[RevenueQty]]</f>
        <v>13.25</v>
      </c>
    </row>
    <row r="2087" spans="1:9" x14ac:dyDescent="0.3">
      <c r="A2087">
        <v>2177</v>
      </c>
      <c r="B2087">
        <v>494</v>
      </c>
      <c r="C2087">
        <v>104</v>
      </c>
      <c r="D2087">
        <v>121</v>
      </c>
      <c r="E2087">
        <v>20121001</v>
      </c>
      <c r="F2087">
        <v>6</v>
      </c>
      <c r="G2087" s="3">
        <v>51</v>
      </c>
      <c r="H2087" s="3">
        <v>8.5</v>
      </c>
      <c r="I2087" s="3">
        <f>Sales_2[[#This Row],[Revenue]]/Sales_2[[#This Row],[RevenueQty]]</f>
        <v>8.5</v>
      </c>
    </row>
    <row r="2088" spans="1:9" x14ac:dyDescent="0.3">
      <c r="A2088">
        <v>2226</v>
      </c>
      <c r="B2088">
        <v>504</v>
      </c>
      <c r="C2088">
        <v>108</v>
      </c>
      <c r="D2088">
        <v>162</v>
      </c>
      <c r="E2088">
        <v>20110701</v>
      </c>
      <c r="F2088">
        <v>6</v>
      </c>
      <c r="G2088" s="3">
        <v>63</v>
      </c>
      <c r="H2088" s="3">
        <v>10.5</v>
      </c>
      <c r="I2088" s="3">
        <f>Sales_2[[#This Row],[Revenue]]/Sales_2[[#This Row],[RevenueQty]]</f>
        <v>10.5</v>
      </c>
    </row>
    <row r="2089" spans="1:9" x14ac:dyDescent="0.3">
      <c r="A2089">
        <v>2230</v>
      </c>
      <c r="B2089">
        <v>505</v>
      </c>
      <c r="C2089">
        <v>111</v>
      </c>
      <c r="D2089">
        <v>151</v>
      </c>
      <c r="E2089">
        <v>20120701</v>
      </c>
      <c r="F2089">
        <v>6</v>
      </c>
      <c r="G2089" s="3">
        <v>193.8</v>
      </c>
      <c r="H2089" s="3">
        <v>32.299999999999997</v>
      </c>
      <c r="I2089" s="3">
        <f>Sales_2[[#This Row],[Revenue]]/Sales_2[[#This Row],[RevenueQty]]</f>
        <v>32.300000000000004</v>
      </c>
    </row>
    <row r="2090" spans="1:9" x14ac:dyDescent="0.3">
      <c r="A2090">
        <v>2234</v>
      </c>
      <c r="B2090">
        <v>506</v>
      </c>
      <c r="C2090">
        <v>110</v>
      </c>
      <c r="D2090">
        <v>110</v>
      </c>
      <c r="E2090">
        <v>20130101</v>
      </c>
      <c r="F2090">
        <v>6</v>
      </c>
      <c r="G2090" s="3">
        <v>40.229999999999997</v>
      </c>
      <c r="H2090" s="3">
        <v>6.7050000000000001</v>
      </c>
      <c r="I2090" s="3">
        <f>Sales_2[[#This Row],[Revenue]]/Sales_2[[#This Row],[RevenueQty]]</f>
        <v>6.7049999999999992</v>
      </c>
    </row>
    <row r="2091" spans="1:9" x14ac:dyDescent="0.3">
      <c r="A2091">
        <v>2242</v>
      </c>
      <c r="B2091">
        <v>508</v>
      </c>
      <c r="C2091">
        <v>109</v>
      </c>
      <c r="D2091">
        <v>104</v>
      </c>
      <c r="E2091">
        <v>20120101</v>
      </c>
      <c r="F2091">
        <v>6</v>
      </c>
      <c r="G2091" s="3">
        <v>51.3</v>
      </c>
      <c r="H2091" s="3">
        <v>8.5500000000000007</v>
      </c>
      <c r="I2091" s="3">
        <f>Sales_2[[#This Row],[Revenue]]/Sales_2[[#This Row],[RevenueQty]]</f>
        <v>8.5499999999999989</v>
      </c>
    </row>
    <row r="2092" spans="1:9" x14ac:dyDescent="0.3">
      <c r="A2092">
        <v>2290</v>
      </c>
      <c r="B2092">
        <v>516</v>
      </c>
      <c r="C2092">
        <v>101</v>
      </c>
      <c r="D2092">
        <v>132</v>
      </c>
      <c r="E2092">
        <v>20110101</v>
      </c>
      <c r="F2092">
        <v>6</v>
      </c>
      <c r="G2092" s="3">
        <v>176.7</v>
      </c>
      <c r="H2092" s="3">
        <v>29.45</v>
      </c>
      <c r="I2092" s="3">
        <f>Sales_2[[#This Row],[Revenue]]/Sales_2[[#This Row],[RevenueQty]]</f>
        <v>29.45</v>
      </c>
    </row>
    <row r="2093" spans="1:9" x14ac:dyDescent="0.3">
      <c r="A2093">
        <v>2335</v>
      </c>
      <c r="B2093">
        <v>525</v>
      </c>
      <c r="C2093">
        <v>108</v>
      </c>
      <c r="D2093">
        <v>163</v>
      </c>
      <c r="E2093">
        <v>20130701</v>
      </c>
      <c r="F2093">
        <v>6</v>
      </c>
      <c r="G2093" s="3">
        <v>84</v>
      </c>
      <c r="H2093" s="3">
        <v>14</v>
      </c>
      <c r="I2093" s="3">
        <f>Sales_2[[#This Row],[Revenue]]/Sales_2[[#This Row],[RevenueQty]]</f>
        <v>14</v>
      </c>
    </row>
    <row r="2094" spans="1:9" x14ac:dyDescent="0.3">
      <c r="A2094">
        <v>2336</v>
      </c>
      <c r="B2094">
        <v>525</v>
      </c>
      <c r="C2094">
        <v>108</v>
      </c>
      <c r="D2094">
        <v>163</v>
      </c>
      <c r="E2094">
        <v>20130701</v>
      </c>
      <c r="F2094">
        <v>6</v>
      </c>
      <c r="G2094" s="3">
        <v>276</v>
      </c>
      <c r="H2094" s="3">
        <v>46</v>
      </c>
      <c r="I2094" s="3">
        <f>Sales_2[[#This Row],[Revenue]]/Sales_2[[#This Row],[RevenueQty]]</f>
        <v>46</v>
      </c>
    </row>
    <row r="2095" spans="1:9" x14ac:dyDescent="0.3">
      <c r="A2095">
        <v>2406</v>
      </c>
      <c r="B2095">
        <v>539</v>
      </c>
      <c r="C2095">
        <v>107</v>
      </c>
      <c r="D2095">
        <v>148</v>
      </c>
      <c r="E2095">
        <v>20110101</v>
      </c>
      <c r="F2095">
        <v>6</v>
      </c>
      <c r="G2095" s="3">
        <v>85.5</v>
      </c>
      <c r="H2095" s="3">
        <v>14.25</v>
      </c>
      <c r="I2095" s="3">
        <f>Sales_2[[#This Row],[Revenue]]/Sales_2[[#This Row],[RevenueQty]]</f>
        <v>14.25</v>
      </c>
    </row>
    <row r="2096" spans="1:9" x14ac:dyDescent="0.3">
      <c r="A2096">
        <v>2434</v>
      </c>
      <c r="B2096">
        <v>545</v>
      </c>
      <c r="C2096">
        <v>101</v>
      </c>
      <c r="D2096">
        <v>121</v>
      </c>
      <c r="E2096">
        <v>20130401</v>
      </c>
      <c r="F2096">
        <v>6</v>
      </c>
      <c r="G2096" s="3">
        <v>582</v>
      </c>
      <c r="H2096" s="3">
        <v>97</v>
      </c>
      <c r="I2096" s="3">
        <f>Sales_2[[#This Row],[Revenue]]/Sales_2[[#This Row],[RevenueQty]]</f>
        <v>97</v>
      </c>
    </row>
    <row r="2097" spans="1:9" x14ac:dyDescent="0.3">
      <c r="A2097">
        <v>2492</v>
      </c>
      <c r="B2097">
        <v>554</v>
      </c>
      <c r="C2097">
        <v>100</v>
      </c>
      <c r="D2097">
        <v>172</v>
      </c>
      <c r="E2097">
        <v>20120101</v>
      </c>
      <c r="F2097">
        <v>6</v>
      </c>
      <c r="G2097" s="3">
        <v>60</v>
      </c>
      <c r="H2097" s="3">
        <v>10</v>
      </c>
      <c r="I2097" s="3">
        <f>Sales_2[[#This Row],[Revenue]]/Sales_2[[#This Row],[RevenueQty]]</f>
        <v>10</v>
      </c>
    </row>
    <row r="2098" spans="1:9" x14ac:dyDescent="0.3">
      <c r="A2098">
        <v>2502</v>
      </c>
      <c r="B2098">
        <v>556</v>
      </c>
      <c r="C2098">
        <v>100</v>
      </c>
      <c r="D2098">
        <v>159</v>
      </c>
      <c r="E2098">
        <v>20110701</v>
      </c>
      <c r="F2098">
        <v>6</v>
      </c>
      <c r="G2098" s="3">
        <v>132</v>
      </c>
      <c r="H2098" s="3">
        <v>22</v>
      </c>
      <c r="I2098" s="3">
        <f>Sales_2[[#This Row],[Revenue]]/Sales_2[[#This Row],[RevenueQty]]</f>
        <v>22</v>
      </c>
    </row>
    <row r="2099" spans="1:9" x14ac:dyDescent="0.3">
      <c r="A2099">
        <v>2554</v>
      </c>
      <c r="B2099">
        <v>565</v>
      </c>
      <c r="C2099">
        <v>109</v>
      </c>
      <c r="D2099">
        <v>118</v>
      </c>
      <c r="E2099">
        <v>20120401</v>
      </c>
      <c r="F2099">
        <v>6</v>
      </c>
      <c r="G2099" s="3">
        <v>68.400000000000006</v>
      </c>
      <c r="H2099" s="3">
        <v>11.4</v>
      </c>
      <c r="I2099" s="3">
        <f>Sales_2[[#This Row],[Revenue]]/Sales_2[[#This Row],[RevenueQty]]</f>
        <v>11.4</v>
      </c>
    </row>
    <row r="2100" spans="1:9" x14ac:dyDescent="0.3">
      <c r="A2100">
        <v>2595</v>
      </c>
      <c r="B2100">
        <v>571</v>
      </c>
      <c r="C2100">
        <v>103</v>
      </c>
      <c r="D2100">
        <v>108</v>
      </c>
      <c r="E2100">
        <v>20111001</v>
      </c>
      <c r="F2100">
        <v>6</v>
      </c>
      <c r="G2100" s="3">
        <v>281.25</v>
      </c>
      <c r="H2100" s="3">
        <v>46.875</v>
      </c>
      <c r="I2100" s="3">
        <f>Sales_2[[#This Row],[Revenue]]/Sales_2[[#This Row],[RevenueQty]]</f>
        <v>46.875</v>
      </c>
    </row>
    <row r="2101" spans="1:9" x14ac:dyDescent="0.3">
      <c r="A2101">
        <v>2618</v>
      </c>
      <c r="B2101">
        <v>577</v>
      </c>
      <c r="C2101">
        <v>110</v>
      </c>
      <c r="D2101">
        <v>125</v>
      </c>
      <c r="E2101">
        <v>20111001</v>
      </c>
      <c r="F2101">
        <v>6</v>
      </c>
      <c r="G2101" s="3">
        <v>144</v>
      </c>
      <c r="H2101" s="3">
        <v>24</v>
      </c>
      <c r="I2101" s="3">
        <f>Sales_2[[#This Row],[Revenue]]/Sales_2[[#This Row],[RevenueQty]]</f>
        <v>24</v>
      </c>
    </row>
    <row r="2102" spans="1:9" x14ac:dyDescent="0.3">
      <c r="A2102">
        <v>2633</v>
      </c>
      <c r="B2102">
        <v>580</v>
      </c>
      <c r="C2102">
        <v>107</v>
      </c>
      <c r="D2102">
        <v>110</v>
      </c>
      <c r="E2102">
        <v>20111001</v>
      </c>
      <c r="F2102">
        <v>6</v>
      </c>
      <c r="G2102" s="3">
        <v>110.4</v>
      </c>
      <c r="H2102" s="3">
        <v>18.399999999999999</v>
      </c>
      <c r="I2102" s="3">
        <f>Sales_2[[#This Row],[Revenue]]/Sales_2[[#This Row],[RevenueQty]]</f>
        <v>18.400000000000002</v>
      </c>
    </row>
    <row r="2103" spans="1:9" x14ac:dyDescent="0.3">
      <c r="A2103">
        <v>2680</v>
      </c>
      <c r="B2103">
        <v>589</v>
      </c>
      <c r="C2103">
        <v>108</v>
      </c>
      <c r="D2103">
        <v>102</v>
      </c>
      <c r="E2103">
        <v>20111001</v>
      </c>
      <c r="F2103">
        <v>6</v>
      </c>
      <c r="G2103" s="3">
        <v>43.424999999999997</v>
      </c>
      <c r="H2103" s="3">
        <v>7.2374999999999998</v>
      </c>
      <c r="I2103" s="3">
        <f>Sales_2[[#This Row],[Revenue]]/Sales_2[[#This Row],[RevenueQty]]</f>
        <v>7.2374999999999998</v>
      </c>
    </row>
    <row r="2104" spans="1:9" x14ac:dyDescent="0.3">
      <c r="A2104">
        <v>2684</v>
      </c>
      <c r="B2104">
        <v>591</v>
      </c>
      <c r="C2104">
        <v>107</v>
      </c>
      <c r="D2104">
        <v>102</v>
      </c>
      <c r="E2104">
        <v>20130101</v>
      </c>
      <c r="F2104">
        <v>6</v>
      </c>
      <c r="G2104" s="3">
        <v>114</v>
      </c>
      <c r="H2104" s="3">
        <v>19</v>
      </c>
      <c r="I2104" s="3">
        <f>Sales_2[[#This Row],[Revenue]]/Sales_2[[#This Row],[RevenueQty]]</f>
        <v>19</v>
      </c>
    </row>
    <row r="2105" spans="1:9" x14ac:dyDescent="0.3">
      <c r="A2105">
        <v>2716</v>
      </c>
      <c r="B2105">
        <v>598</v>
      </c>
      <c r="C2105">
        <v>102</v>
      </c>
      <c r="D2105">
        <v>162</v>
      </c>
      <c r="E2105">
        <v>20131001</v>
      </c>
      <c r="F2105">
        <v>6</v>
      </c>
      <c r="G2105" s="3">
        <v>36</v>
      </c>
      <c r="H2105" s="3">
        <v>6</v>
      </c>
      <c r="I2105" s="3">
        <f>Sales_2[[#This Row],[Revenue]]/Sales_2[[#This Row],[RevenueQty]]</f>
        <v>6</v>
      </c>
    </row>
    <row r="2106" spans="1:9" x14ac:dyDescent="0.3">
      <c r="A2106">
        <v>2739</v>
      </c>
      <c r="B2106">
        <v>601</v>
      </c>
      <c r="C2106">
        <v>111</v>
      </c>
      <c r="D2106">
        <v>136</v>
      </c>
      <c r="E2106">
        <v>20110701</v>
      </c>
      <c r="F2106">
        <v>6</v>
      </c>
      <c r="G2106" s="3">
        <v>330</v>
      </c>
      <c r="H2106" s="3">
        <v>55</v>
      </c>
      <c r="I2106" s="3">
        <f>Sales_2[[#This Row],[Revenue]]/Sales_2[[#This Row],[RevenueQty]]</f>
        <v>55</v>
      </c>
    </row>
    <row r="2107" spans="1:9" x14ac:dyDescent="0.3">
      <c r="A2107">
        <v>2778</v>
      </c>
      <c r="B2107">
        <v>608</v>
      </c>
      <c r="C2107">
        <v>113</v>
      </c>
      <c r="D2107">
        <v>184</v>
      </c>
      <c r="E2107">
        <v>20121001</v>
      </c>
      <c r="F2107">
        <v>6</v>
      </c>
      <c r="G2107" s="3">
        <v>60</v>
      </c>
      <c r="H2107" s="3">
        <v>10</v>
      </c>
      <c r="I2107" s="3">
        <f>Sales_2[[#This Row],[Revenue]]/Sales_2[[#This Row],[RevenueQty]]</f>
        <v>10</v>
      </c>
    </row>
    <row r="2108" spans="1:9" x14ac:dyDescent="0.3">
      <c r="A2108">
        <v>2819</v>
      </c>
      <c r="B2108">
        <v>615</v>
      </c>
      <c r="C2108">
        <v>104</v>
      </c>
      <c r="D2108">
        <v>157</v>
      </c>
      <c r="E2108">
        <v>20120701</v>
      </c>
      <c r="F2108">
        <v>6</v>
      </c>
      <c r="G2108" s="3">
        <v>126</v>
      </c>
      <c r="H2108" s="3">
        <v>21</v>
      </c>
      <c r="I2108" s="3">
        <f>Sales_2[[#This Row],[Revenue]]/Sales_2[[#This Row],[RevenueQty]]</f>
        <v>21</v>
      </c>
    </row>
    <row r="2109" spans="1:9" x14ac:dyDescent="0.3">
      <c r="A2109">
        <v>2851</v>
      </c>
      <c r="B2109">
        <v>621</v>
      </c>
      <c r="C2109">
        <v>108</v>
      </c>
      <c r="D2109">
        <v>146</v>
      </c>
      <c r="E2109">
        <v>20130401</v>
      </c>
      <c r="F2109">
        <v>6</v>
      </c>
      <c r="G2109" s="3">
        <v>49.215000000000003</v>
      </c>
      <c r="H2109" s="3">
        <v>8.2025000000000006</v>
      </c>
      <c r="I2109" s="3">
        <f>Sales_2[[#This Row],[Revenue]]/Sales_2[[#This Row],[RevenueQty]]</f>
        <v>8.2025000000000006</v>
      </c>
    </row>
    <row r="2110" spans="1:9" x14ac:dyDescent="0.3">
      <c r="A2110">
        <v>2872</v>
      </c>
      <c r="B2110">
        <v>627</v>
      </c>
      <c r="C2110">
        <v>101</v>
      </c>
      <c r="D2110">
        <v>102</v>
      </c>
      <c r="E2110">
        <v>20131001</v>
      </c>
      <c r="F2110">
        <v>6</v>
      </c>
      <c r="G2110" s="3">
        <v>186</v>
      </c>
      <c r="H2110" s="3">
        <v>31</v>
      </c>
      <c r="I2110" s="3">
        <f>Sales_2[[#This Row],[Revenue]]/Sales_2[[#This Row],[RevenueQty]]</f>
        <v>31</v>
      </c>
    </row>
    <row r="2111" spans="1:9" x14ac:dyDescent="0.3">
      <c r="A2111">
        <v>2938</v>
      </c>
      <c r="B2111">
        <v>641</v>
      </c>
      <c r="C2111">
        <v>103</v>
      </c>
      <c r="D2111">
        <v>156</v>
      </c>
      <c r="E2111">
        <v>20131001</v>
      </c>
      <c r="F2111">
        <v>6</v>
      </c>
      <c r="G2111" s="3">
        <v>318.75</v>
      </c>
      <c r="H2111" s="3">
        <v>53.125</v>
      </c>
      <c r="I2111" s="3">
        <f>Sales_2[[#This Row],[Revenue]]/Sales_2[[#This Row],[RevenueQty]]</f>
        <v>53.125</v>
      </c>
    </row>
    <row r="2112" spans="1:9" x14ac:dyDescent="0.3">
      <c r="A2112">
        <v>2959</v>
      </c>
      <c r="B2112">
        <v>646</v>
      </c>
      <c r="C2112">
        <v>110</v>
      </c>
      <c r="D2112">
        <v>101</v>
      </c>
      <c r="E2112">
        <v>20120101</v>
      </c>
      <c r="F2112">
        <v>6</v>
      </c>
      <c r="G2112" s="3">
        <v>35.76</v>
      </c>
      <c r="H2112" s="3">
        <v>5.96</v>
      </c>
      <c r="I2112" s="3">
        <f>Sales_2[[#This Row],[Revenue]]/Sales_2[[#This Row],[RevenueQty]]</f>
        <v>5.96</v>
      </c>
    </row>
    <row r="2113" spans="1:9" x14ac:dyDescent="0.3">
      <c r="A2113">
        <v>155</v>
      </c>
      <c r="B2113">
        <v>109</v>
      </c>
      <c r="C2113">
        <v>105</v>
      </c>
      <c r="D2113">
        <v>100</v>
      </c>
      <c r="E2113">
        <v>20130101</v>
      </c>
      <c r="F2113">
        <v>4</v>
      </c>
      <c r="G2113" s="3">
        <v>119.34</v>
      </c>
      <c r="H2113" s="3">
        <v>29.835000000000001</v>
      </c>
      <c r="I2113" s="3">
        <f>Sales_2[[#This Row],[Revenue]]/Sales_2[[#This Row],[RevenueQty]]</f>
        <v>29.835000000000001</v>
      </c>
    </row>
    <row r="2114" spans="1:9" x14ac:dyDescent="0.3">
      <c r="A2114">
        <v>173</v>
      </c>
      <c r="B2114">
        <v>112</v>
      </c>
      <c r="C2114">
        <v>108</v>
      </c>
      <c r="D2114">
        <v>100</v>
      </c>
      <c r="E2114">
        <v>20110701</v>
      </c>
      <c r="F2114">
        <v>4</v>
      </c>
      <c r="G2114" s="3">
        <v>26.18</v>
      </c>
      <c r="H2114" s="3">
        <v>6.5449999999999999</v>
      </c>
      <c r="I2114" s="3">
        <f>Sales_2[[#This Row],[Revenue]]/Sales_2[[#This Row],[RevenueQty]]</f>
        <v>6.5449999999999999</v>
      </c>
    </row>
    <row r="2115" spans="1:9" x14ac:dyDescent="0.3">
      <c r="A2115">
        <v>192</v>
      </c>
      <c r="B2115">
        <v>115</v>
      </c>
      <c r="C2115">
        <v>114</v>
      </c>
      <c r="D2115">
        <v>100</v>
      </c>
      <c r="E2115">
        <v>20120401</v>
      </c>
      <c r="F2115">
        <v>4</v>
      </c>
      <c r="G2115" s="3">
        <v>27.2</v>
      </c>
      <c r="H2115" s="3">
        <v>6.8</v>
      </c>
      <c r="I2115" s="3">
        <f>Sales_2[[#This Row],[Revenue]]/Sales_2[[#This Row],[RevenueQty]]</f>
        <v>6.8</v>
      </c>
    </row>
    <row r="2116" spans="1:9" x14ac:dyDescent="0.3">
      <c r="A2116">
        <v>211</v>
      </c>
      <c r="B2116">
        <v>120</v>
      </c>
      <c r="C2116">
        <v>114</v>
      </c>
      <c r="D2116">
        <v>100</v>
      </c>
      <c r="E2116">
        <v>20110401</v>
      </c>
      <c r="F2116">
        <v>4</v>
      </c>
      <c r="G2116" s="3">
        <v>111.2</v>
      </c>
      <c r="H2116" s="3">
        <v>27.8</v>
      </c>
      <c r="I2116" s="3">
        <f>Sales_2[[#This Row],[Revenue]]/Sales_2[[#This Row],[RevenueQty]]</f>
        <v>27.8</v>
      </c>
    </row>
    <row r="2117" spans="1:9" x14ac:dyDescent="0.3">
      <c r="A2117">
        <v>274</v>
      </c>
      <c r="B2117">
        <v>133</v>
      </c>
      <c r="C2117">
        <v>106</v>
      </c>
      <c r="D2117">
        <v>105</v>
      </c>
      <c r="E2117">
        <v>20110701</v>
      </c>
      <c r="F2117">
        <v>4</v>
      </c>
      <c r="G2117" s="3">
        <v>57.6</v>
      </c>
      <c r="H2117" s="3">
        <v>14.4</v>
      </c>
      <c r="I2117" s="3">
        <f>Sales_2[[#This Row],[Revenue]]/Sales_2[[#This Row],[RevenueQty]]</f>
        <v>14.4</v>
      </c>
    </row>
    <row r="2118" spans="1:9" x14ac:dyDescent="0.3">
      <c r="A2118">
        <v>356</v>
      </c>
      <c r="B2118">
        <v>147</v>
      </c>
      <c r="C2118">
        <v>111</v>
      </c>
      <c r="D2118">
        <v>109</v>
      </c>
      <c r="E2118">
        <v>20130401</v>
      </c>
      <c r="F2118">
        <v>4</v>
      </c>
      <c r="G2118" s="3">
        <v>121.6</v>
      </c>
      <c r="H2118" s="3">
        <v>30.4</v>
      </c>
      <c r="I2118" s="3">
        <f>Sales_2[[#This Row],[Revenue]]/Sales_2[[#This Row],[RevenueQty]]</f>
        <v>30.4</v>
      </c>
    </row>
    <row r="2119" spans="1:9" x14ac:dyDescent="0.3">
      <c r="A2119">
        <v>366</v>
      </c>
      <c r="B2119">
        <v>149</v>
      </c>
      <c r="C2119">
        <v>107</v>
      </c>
      <c r="D2119">
        <v>118</v>
      </c>
      <c r="E2119">
        <v>20121001</v>
      </c>
      <c r="F2119">
        <v>4</v>
      </c>
      <c r="G2119" s="3">
        <v>43.2</v>
      </c>
      <c r="H2119" s="3">
        <v>10.8</v>
      </c>
      <c r="I2119" s="3">
        <f>Sales_2[[#This Row],[Revenue]]/Sales_2[[#This Row],[RevenueQty]]</f>
        <v>10.8</v>
      </c>
    </row>
    <row r="2120" spans="1:9" x14ac:dyDescent="0.3">
      <c r="A2120">
        <v>411</v>
      </c>
      <c r="B2120">
        <v>157</v>
      </c>
      <c r="C2120">
        <v>105</v>
      </c>
      <c r="D2120">
        <v>107</v>
      </c>
      <c r="E2120">
        <v>20130701</v>
      </c>
      <c r="F2120">
        <v>4</v>
      </c>
      <c r="G2120" s="3">
        <v>376.2</v>
      </c>
      <c r="H2120" s="3">
        <v>94.05</v>
      </c>
      <c r="I2120" s="3">
        <f>Sales_2[[#This Row],[Revenue]]/Sales_2[[#This Row],[RevenueQty]]</f>
        <v>94.05</v>
      </c>
    </row>
    <row r="2121" spans="1:9" x14ac:dyDescent="0.3">
      <c r="A2121">
        <v>444</v>
      </c>
      <c r="B2121">
        <v>164</v>
      </c>
      <c r="C2121">
        <v>105</v>
      </c>
      <c r="D2121">
        <v>112</v>
      </c>
      <c r="E2121">
        <v>20110101</v>
      </c>
      <c r="F2121">
        <v>4</v>
      </c>
      <c r="G2121" s="3">
        <v>145.6</v>
      </c>
      <c r="H2121" s="3">
        <v>36.4</v>
      </c>
      <c r="I2121" s="3">
        <f>Sales_2[[#This Row],[Revenue]]/Sales_2[[#This Row],[RevenueQty]]</f>
        <v>36.4</v>
      </c>
    </row>
    <row r="2122" spans="1:9" x14ac:dyDescent="0.3">
      <c r="A2122">
        <v>477</v>
      </c>
      <c r="B2122">
        <v>171</v>
      </c>
      <c r="C2122">
        <v>115</v>
      </c>
      <c r="D2122">
        <v>119</v>
      </c>
      <c r="E2122">
        <v>20110701</v>
      </c>
      <c r="F2122">
        <v>4</v>
      </c>
      <c r="G2122" s="3">
        <v>48.96</v>
      </c>
      <c r="H2122" s="3">
        <v>12.24</v>
      </c>
      <c r="I2122" s="3">
        <f>Sales_2[[#This Row],[Revenue]]/Sales_2[[#This Row],[RevenueQty]]</f>
        <v>12.24</v>
      </c>
    </row>
    <row r="2123" spans="1:9" x14ac:dyDescent="0.3">
      <c r="A2123">
        <v>487</v>
      </c>
      <c r="B2123">
        <v>175</v>
      </c>
      <c r="C2123">
        <v>104</v>
      </c>
      <c r="D2123">
        <v>115</v>
      </c>
      <c r="E2123">
        <v>20110101</v>
      </c>
      <c r="F2123">
        <v>4</v>
      </c>
      <c r="G2123" s="3">
        <v>44.8</v>
      </c>
      <c r="H2123" s="3">
        <v>11.2</v>
      </c>
      <c r="I2123" s="3">
        <f>Sales_2[[#This Row],[Revenue]]/Sales_2[[#This Row],[RevenueQty]]</f>
        <v>11.2</v>
      </c>
    </row>
    <row r="2124" spans="1:9" x14ac:dyDescent="0.3">
      <c r="A2124">
        <v>488</v>
      </c>
      <c r="B2124">
        <v>175</v>
      </c>
      <c r="C2124">
        <v>107</v>
      </c>
      <c r="D2124">
        <v>115</v>
      </c>
      <c r="E2124">
        <v>20110101</v>
      </c>
      <c r="F2124">
        <v>4</v>
      </c>
      <c r="G2124" s="3">
        <v>57.6</v>
      </c>
      <c r="H2124" s="3">
        <v>14.4</v>
      </c>
      <c r="I2124" s="3">
        <f>Sales_2[[#This Row],[Revenue]]/Sales_2[[#This Row],[RevenueQty]]</f>
        <v>14.4</v>
      </c>
    </row>
    <row r="2125" spans="1:9" x14ac:dyDescent="0.3">
      <c r="A2125">
        <v>505</v>
      </c>
      <c r="B2125">
        <v>177</v>
      </c>
      <c r="C2125">
        <v>106</v>
      </c>
      <c r="D2125">
        <v>112</v>
      </c>
      <c r="E2125">
        <v>20130401</v>
      </c>
      <c r="F2125">
        <v>4</v>
      </c>
      <c r="G2125" s="3">
        <v>40</v>
      </c>
      <c r="H2125" s="3">
        <v>10</v>
      </c>
      <c r="I2125" s="3">
        <f>Sales_2[[#This Row],[Revenue]]/Sales_2[[#This Row],[RevenueQty]]</f>
        <v>10</v>
      </c>
    </row>
    <row r="2126" spans="1:9" x14ac:dyDescent="0.3">
      <c r="A2126">
        <v>510</v>
      </c>
      <c r="B2126">
        <v>177</v>
      </c>
      <c r="C2126">
        <v>102</v>
      </c>
      <c r="D2126">
        <v>112</v>
      </c>
      <c r="E2126">
        <v>20130401</v>
      </c>
      <c r="F2126">
        <v>4</v>
      </c>
      <c r="G2126" s="3">
        <v>70.680000000000007</v>
      </c>
      <c r="H2126" s="3">
        <v>17.670000000000002</v>
      </c>
      <c r="I2126" s="3">
        <f>Sales_2[[#This Row],[Revenue]]/Sales_2[[#This Row],[RevenueQty]]</f>
        <v>17.670000000000002</v>
      </c>
    </row>
    <row r="2127" spans="1:9" x14ac:dyDescent="0.3">
      <c r="A2127">
        <v>515</v>
      </c>
      <c r="B2127">
        <v>178</v>
      </c>
      <c r="C2127">
        <v>100</v>
      </c>
      <c r="D2127">
        <v>102</v>
      </c>
      <c r="E2127">
        <v>20110701</v>
      </c>
      <c r="F2127">
        <v>4</v>
      </c>
      <c r="G2127" s="3">
        <v>52.8</v>
      </c>
      <c r="H2127" s="3">
        <v>13.2</v>
      </c>
      <c r="I2127" s="3">
        <f>Sales_2[[#This Row],[Revenue]]/Sales_2[[#This Row],[RevenueQty]]</f>
        <v>13.2</v>
      </c>
    </row>
    <row r="2128" spans="1:9" x14ac:dyDescent="0.3">
      <c r="A2128">
        <v>561</v>
      </c>
      <c r="B2128">
        <v>186</v>
      </c>
      <c r="C2128">
        <v>110</v>
      </c>
      <c r="D2128">
        <v>113</v>
      </c>
      <c r="E2128">
        <v>20111001</v>
      </c>
      <c r="F2128">
        <v>4</v>
      </c>
      <c r="G2128" s="3">
        <v>19.04</v>
      </c>
      <c r="H2128" s="3">
        <v>4.76</v>
      </c>
      <c r="I2128" s="3">
        <f>Sales_2[[#This Row],[Revenue]]/Sales_2[[#This Row],[RevenueQty]]</f>
        <v>4.76</v>
      </c>
    </row>
    <row r="2129" spans="1:9" x14ac:dyDescent="0.3">
      <c r="A2129">
        <v>571</v>
      </c>
      <c r="B2129">
        <v>188</v>
      </c>
      <c r="C2129">
        <v>100</v>
      </c>
      <c r="D2129">
        <v>122</v>
      </c>
      <c r="E2129">
        <v>20110101</v>
      </c>
      <c r="F2129">
        <v>4</v>
      </c>
      <c r="G2129" s="3">
        <v>52.8</v>
      </c>
      <c r="H2129" s="3">
        <v>13.2</v>
      </c>
      <c r="I2129" s="3">
        <f>Sales_2[[#This Row],[Revenue]]/Sales_2[[#This Row],[RevenueQty]]</f>
        <v>13.2</v>
      </c>
    </row>
    <row r="2130" spans="1:9" x14ac:dyDescent="0.3">
      <c r="A2130">
        <v>580</v>
      </c>
      <c r="B2130">
        <v>189</v>
      </c>
      <c r="C2130">
        <v>107</v>
      </c>
      <c r="D2130">
        <v>106</v>
      </c>
      <c r="E2130">
        <v>20110401</v>
      </c>
      <c r="F2130">
        <v>4</v>
      </c>
      <c r="G2130" s="3">
        <v>62.4</v>
      </c>
      <c r="H2130" s="3">
        <v>15.6</v>
      </c>
      <c r="I2130" s="3">
        <f>Sales_2[[#This Row],[Revenue]]/Sales_2[[#This Row],[RevenueQty]]</f>
        <v>15.6</v>
      </c>
    </row>
    <row r="2131" spans="1:9" x14ac:dyDescent="0.3">
      <c r="A2131">
        <v>597</v>
      </c>
      <c r="B2131">
        <v>192</v>
      </c>
      <c r="C2131">
        <v>108</v>
      </c>
      <c r="D2131">
        <v>112</v>
      </c>
      <c r="E2131">
        <v>20111001</v>
      </c>
      <c r="F2131">
        <v>4</v>
      </c>
      <c r="G2131" s="3">
        <v>110.4</v>
      </c>
      <c r="H2131" s="3">
        <v>27.6</v>
      </c>
      <c r="I2131" s="3">
        <f>Sales_2[[#This Row],[Revenue]]/Sales_2[[#This Row],[RevenueQty]]</f>
        <v>27.6</v>
      </c>
    </row>
    <row r="2132" spans="1:9" x14ac:dyDescent="0.3">
      <c r="A2132">
        <v>611</v>
      </c>
      <c r="B2132">
        <v>195</v>
      </c>
      <c r="C2132">
        <v>113</v>
      </c>
      <c r="D2132">
        <v>118</v>
      </c>
      <c r="E2132">
        <v>20130401</v>
      </c>
      <c r="F2132">
        <v>4</v>
      </c>
      <c r="G2132" s="3">
        <v>38</v>
      </c>
      <c r="H2132" s="3">
        <v>9.5</v>
      </c>
      <c r="I2132" s="3">
        <f>Sales_2[[#This Row],[Revenue]]/Sales_2[[#This Row],[RevenueQty]]</f>
        <v>9.5</v>
      </c>
    </row>
    <row r="2133" spans="1:9" x14ac:dyDescent="0.3">
      <c r="A2133">
        <v>615</v>
      </c>
      <c r="B2133">
        <v>195</v>
      </c>
      <c r="C2133">
        <v>112</v>
      </c>
      <c r="D2133">
        <v>118</v>
      </c>
      <c r="E2133">
        <v>20130401</v>
      </c>
      <c r="F2133">
        <v>4</v>
      </c>
      <c r="G2133" s="3">
        <v>101.08</v>
      </c>
      <c r="H2133" s="3">
        <v>25.27</v>
      </c>
      <c r="I2133" s="3">
        <f>Sales_2[[#This Row],[Revenue]]/Sales_2[[#This Row],[RevenueQty]]</f>
        <v>25.27</v>
      </c>
    </row>
    <row r="2134" spans="1:9" x14ac:dyDescent="0.3">
      <c r="A2134">
        <v>632</v>
      </c>
      <c r="B2134">
        <v>199</v>
      </c>
      <c r="C2134">
        <v>107</v>
      </c>
      <c r="D2134">
        <v>103</v>
      </c>
      <c r="E2134">
        <v>20110101</v>
      </c>
      <c r="F2134">
        <v>4</v>
      </c>
      <c r="G2134" s="3">
        <v>58.8</v>
      </c>
      <c r="H2134" s="3">
        <v>14.7</v>
      </c>
      <c r="I2134" s="3">
        <f>Sales_2[[#This Row],[Revenue]]/Sales_2[[#This Row],[RevenueQty]]</f>
        <v>14.7</v>
      </c>
    </row>
    <row r="2135" spans="1:9" x14ac:dyDescent="0.3">
      <c r="A2135">
        <v>665</v>
      </c>
      <c r="B2135">
        <v>206</v>
      </c>
      <c r="C2135">
        <v>105</v>
      </c>
      <c r="D2135">
        <v>113</v>
      </c>
      <c r="E2135">
        <v>20121001</v>
      </c>
      <c r="F2135">
        <v>4</v>
      </c>
      <c r="G2135" s="3">
        <v>396</v>
      </c>
      <c r="H2135" s="3">
        <v>99</v>
      </c>
      <c r="I2135" s="3">
        <f>Sales_2[[#This Row],[Revenue]]/Sales_2[[#This Row],[RevenueQty]]</f>
        <v>99</v>
      </c>
    </row>
    <row r="2136" spans="1:9" x14ac:dyDescent="0.3">
      <c r="A2136">
        <v>667</v>
      </c>
      <c r="B2136">
        <v>206</v>
      </c>
      <c r="C2136">
        <v>100</v>
      </c>
      <c r="D2136">
        <v>113</v>
      </c>
      <c r="E2136">
        <v>20121001</v>
      </c>
      <c r="F2136">
        <v>4</v>
      </c>
      <c r="G2136" s="3">
        <v>43.2</v>
      </c>
      <c r="H2136" s="3">
        <v>10.8</v>
      </c>
      <c r="I2136" s="3">
        <f>Sales_2[[#This Row],[Revenue]]/Sales_2[[#This Row],[RevenueQty]]</f>
        <v>10.8</v>
      </c>
    </row>
    <row r="2137" spans="1:9" x14ac:dyDescent="0.3">
      <c r="A2137">
        <v>676</v>
      </c>
      <c r="B2137">
        <v>208</v>
      </c>
      <c r="C2137">
        <v>106</v>
      </c>
      <c r="D2137">
        <v>121</v>
      </c>
      <c r="E2137">
        <v>20120401</v>
      </c>
      <c r="F2137">
        <v>4</v>
      </c>
      <c r="G2137" s="3">
        <v>34</v>
      </c>
      <c r="H2137" s="3">
        <v>8.5</v>
      </c>
      <c r="I2137" s="3">
        <f>Sales_2[[#This Row],[Revenue]]/Sales_2[[#This Row],[RevenueQty]]</f>
        <v>8.5</v>
      </c>
    </row>
    <row r="2138" spans="1:9" x14ac:dyDescent="0.3">
      <c r="A2138">
        <v>767</v>
      </c>
      <c r="B2138">
        <v>224</v>
      </c>
      <c r="C2138">
        <v>103</v>
      </c>
      <c r="D2138">
        <v>128</v>
      </c>
      <c r="E2138">
        <v>20110701</v>
      </c>
      <c r="F2138">
        <v>4</v>
      </c>
      <c r="G2138" s="3">
        <v>220.32</v>
      </c>
      <c r="H2138" s="3">
        <v>55.08</v>
      </c>
      <c r="I2138" s="3">
        <f>Sales_2[[#This Row],[Revenue]]/Sales_2[[#This Row],[RevenueQty]]</f>
        <v>55.08</v>
      </c>
    </row>
    <row r="2139" spans="1:9" x14ac:dyDescent="0.3">
      <c r="A2139">
        <v>771</v>
      </c>
      <c r="B2139">
        <v>225</v>
      </c>
      <c r="C2139">
        <v>114</v>
      </c>
      <c r="D2139">
        <v>128</v>
      </c>
      <c r="E2139">
        <v>20111001</v>
      </c>
      <c r="F2139">
        <v>4</v>
      </c>
      <c r="G2139" s="3">
        <v>58.48</v>
      </c>
      <c r="H2139" s="3">
        <v>14.62</v>
      </c>
      <c r="I2139" s="3">
        <f>Sales_2[[#This Row],[Revenue]]/Sales_2[[#This Row],[RevenueQty]]</f>
        <v>14.62</v>
      </c>
    </row>
    <row r="2140" spans="1:9" x14ac:dyDescent="0.3">
      <c r="A2140">
        <v>812</v>
      </c>
      <c r="B2140">
        <v>234</v>
      </c>
      <c r="C2140">
        <v>105</v>
      </c>
      <c r="D2140">
        <v>125</v>
      </c>
      <c r="E2140">
        <v>20131001</v>
      </c>
      <c r="F2140">
        <v>4</v>
      </c>
      <c r="G2140" s="3">
        <v>336.6</v>
      </c>
      <c r="H2140" s="3">
        <v>84.15</v>
      </c>
      <c r="I2140" s="3">
        <f>Sales_2[[#This Row],[Revenue]]/Sales_2[[#This Row],[RevenueQty]]</f>
        <v>84.15</v>
      </c>
    </row>
    <row r="2141" spans="1:9" x14ac:dyDescent="0.3">
      <c r="A2141">
        <v>827</v>
      </c>
      <c r="B2141">
        <v>237</v>
      </c>
      <c r="C2141">
        <v>113</v>
      </c>
      <c r="D2141">
        <v>115</v>
      </c>
      <c r="E2141">
        <v>20110701</v>
      </c>
      <c r="F2141">
        <v>4</v>
      </c>
      <c r="G2141" s="3">
        <v>38</v>
      </c>
      <c r="H2141" s="3">
        <v>9.5</v>
      </c>
      <c r="I2141" s="3">
        <f>Sales_2[[#This Row],[Revenue]]/Sales_2[[#This Row],[RevenueQty]]</f>
        <v>9.5</v>
      </c>
    </row>
    <row r="2142" spans="1:9" x14ac:dyDescent="0.3">
      <c r="A2142">
        <v>841</v>
      </c>
      <c r="B2142">
        <v>239</v>
      </c>
      <c r="C2142">
        <v>111</v>
      </c>
      <c r="D2142">
        <v>122</v>
      </c>
      <c r="E2142">
        <v>20120401</v>
      </c>
      <c r="F2142">
        <v>4</v>
      </c>
      <c r="G2142" s="3">
        <v>149.6</v>
      </c>
      <c r="H2142" s="3">
        <v>37.4</v>
      </c>
      <c r="I2142" s="3">
        <f>Sales_2[[#This Row],[Revenue]]/Sales_2[[#This Row],[RevenueQty]]</f>
        <v>37.4</v>
      </c>
    </row>
    <row r="2143" spans="1:9" x14ac:dyDescent="0.3">
      <c r="A2143">
        <v>873</v>
      </c>
      <c r="B2143">
        <v>245</v>
      </c>
      <c r="C2143">
        <v>105</v>
      </c>
      <c r="D2143">
        <v>128</v>
      </c>
      <c r="E2143">
        <v>20110401</v>
      </c>
      <c r="F2143">
        <v>4</v>
      </c>
      <c r="G2143" s="3">
        <v>84.66</v>
      </c>
      <c r="H2143" s="3">
        <v>21.164999999999999</v>
      </c>
      <c r="I2143" s="3">
        <f>Sales_2[[#This Row],[Revenue]]/Sales_2[[#This Row],[RevenueQty]]</f>
        <v>21.164999999999999</v>
      </c>
    </row>
    <row r="2144" spans="1:9" x14ac:dyDescent="0.3">
      <c r="A2144">
        <v>961</v>
      </c>
      <c r="B2144">
        <v>260</v>
      </c>
      <c r="C2144">
        <v>112</v>
      </c>
      <c r="D2144">
        <v>131</v>
      </c>
      <c r="E2144">
        <v>20130101</v>
      </c>
      <c r="F2144">
        <v>4</v>
      </c>
      <c r="G2144" s="3">
        <v>149.72</v>
      </c>
      <c r="H2144" s="3">
        <v>37.43</v>
      </c>
      <c r="I2144" s="3">
        <f>Sales_2[[#This Row],[Revenue]]/Sales_2[[#This Row],[RevenueQty]]</f>
        <v>37.43</v>
      </c>
    </row>
    <row r="2145" spans="1:9" x14ac:dyDescent="0.3">
      <c r="A2145">
        <v>986</v>
      </c>
      <c r="B2145">
        <v>266</v>
      </c>
      <c r="C2145">
        <v>106</v>
      </c>
      <c r="D2145">
        <v>130</v>
      </c>
      <c r="E2145">
        <v>20130401</v>
      </c>
      <c r="F2145">
        <v>4</v>
      </c>
      <c r="G2145" s="3">
        <v>7.6</v>
      </c>
      <c r="H2145" s="3">
        <v>1.9</v>
      </c>
      <c r="I2145" s="3">
        <f>Sales_2[[#This Row],[Revenue]]/Sales_2[[#This Row],[RevenueQty]]</f>
        <v>1.9</v>
      </c>
    </row>
    <row r="2146" spans="1:9" x14ac:dyDescent="0.3">
      <c r="A2146">
        <v>1010</v>
      </c>
      <c r="B2146">
        <v>270</v>
      </c>
      <c r="C2146">
        <v>112</v>
      </c>
      <c r="D2146">
        <v>119</v>
      </c>
      <c r="E2146">
        <v>20111001</v>
      </c>
      <c r="F2146">
        <v>4</v>
      </c>
      <c r="G2146" s="3">
        <v>68.400000000000006</v>
      </c>
      <c r="H2146" s="3">
        <v>17.100000000000001</v>
      </c>
      <c r="I2146" s="3">
        <f>Sales_2[[#This Row],[Revenue]]/Sales_2[[#This Row],[RevenueQty]]</f>
        <v>17.100000000000001</v>
      </c>
    </row>
    <row r="2147" spans="1:9" x14ac:dyDescent="0.3">
      <c r="A2147">
        <v>1026</v>
      </c>
      <c r="B2147">
        <v>273</v>
      </c>
      <c r="C2147">
        <v>103</v>
      </c>
      <c r="D2147">
        <v>108</v>
      </c>
      <c r="E2147">
        <v>20120101</v>
      </c>
      <c r="F2147">
        <v>4</v>
      </c>
      <c r="G2147" s="3">
        <v>24.82</v>
      </c>
      <c r="H2147" s="3">
        <v>6.2050000000000001</v>
      </c>
      <c r="I2147" s="3">
        <f>Sales_2[[#This Row],[Revenue]]/Sales_2[[#This Row],[RevenueQty]]</f>
        <v>6.2050000000000001</v>
      </c>
    </row>
    <row r="2148" spans="1:9" x14ac:dyDescent="0.3">
      <c r="A2148">
        <v>1084</v>
      </c>
      <c r="B2148">
        <v>286</v>
      </c>
      <c r="C2148">
        <v>115</v>
      </c>
      <c r="D2148">
        <v>111</v>
      </c>
      <c r="E2148">
        <v>20111001</v>
      </c>
      <c r="F2148">
        <v>4</v>
      </c>
      <c r="G2148" s="3">
        <v>48.96</v>
      </c>
      <c r="H2148" s="3">
        <v>12.24</v>
      </c>
      <c r="I2148" s="3">
        <f>Sales_2[[#This Row],[Revenue]]/Sales_2[[#This Row],[RevenueQty]]</f>
        <v>12.24</v>
      </c>
    </row>
    <row r="2149" spans="1:9" x14ac:dyDescent="0.3">
      <c r="A2149">
        <v>1154</v>
      </c>
      <c r="B2149">
        <v>298</v>
      </c>
      <c r="C2149">
        <v>104</v>
      </c>
      <c r="D2149">
        <v>146</v>
      </c>
      <c r="E2149">
        <v>20110101</v>
      </c>
      <c r="F2149">
        <v>4</v>
      </c>
      <c r="G2149" s="3">
        <v>12.24</v>
      </c>
      <c r="H2149" s="3">
        <v>3.06</v>
      </c>
      <c r="I2149" s="3">
        <f>Sales_2[[#This Row],[Revenue]]/Sales_2[[#This Row],[RevenueQty]]</f>
        <v>3.06</v>
      </c>
    </row>
    <row r="2150" spans="1:9" x14ac:dyDescent="0.3">
      <c r="A2150">
        <v>1229</v>
      </c>
      <c r="B2150">
        <v>312</v>
      </c>
      <c r="C2150">
        <v>114</v>
      </c>
      <c r="D2150">
        <v>111</v>
      </c>
      <c r="E2150">
        <v>20120101</v>
      </c>
      <c r="F2150">
        <v>4</v>
      </c>
      <c r="G2150" s="3">
        <v>18.600000000000001</v>
      </c>
      <c r="H2150" s="3">
        <v>4.6500000000000004</v>
      </c>
      <c r="I2150" s="3">
        <f>Sales_2[[#This Row],[Revenue]]/Sales_2[[#This Row],[RevenueQty]]</f>
        <v>4.6500000000000004</v>
      </c>
    </row>
    <row r="2151" spans="1:9" x14ac:dyDescent="0.3">
      <c r="A2151">
        <v>1230</v>
      </c>
      <c r="B2151">
        <v>312</v>
      </c>
      <c r="C2151">
        <v>113</v>
      </c>
      <c r="D2151">
        <v>111</v>
      </c>
      <c r="E2151">
        <v>20120101</v>
      </c>
      <c r="F2151">
        <v>4</v>
      </c>
      <c r="G2151" s="3">
        <v>34</v>
      </c>
      <c r="H2151" s="3">
        <v>8.5</v>
      </c>
      <c r="I2151" s="3">
        <f>Sales_2[[#This Row],[Revenue]]/Sales_2[[#This Row],[RevenueQty]]</f>
        <v>8.5</v>
      </c>
    </row>
    <row r="2152" spans="1:9" x14ac:dyDescent="0.3">
      <c r="A2152">
        <v>1270</v>
      </c>
      <c r="B2152">
        <v>319</v>
      </c>
      <c r="C2152">
        <v>104</v>
      </c>
      <c r="D2152">
        <v>109</v>
      </c>
      <c r="E2152">
        <v>20130701</v>
      </c>
      <c r="F2152">
        <v>4</v>
      </c>
      <c r="G2152" s="3">
        <v>42.56</v>
      </c>
      <c r="H2152" s="3">
        <v>10.64</v>
      </c>
      <c r="I2152" s="3">
        <f>Sales_2[[#This Row],[Revenue]]/Sales_2[[#This Row],[RevenueQty]]</f>
        <v>10.64</v>
      </c>
    </row>
    <row r="2153" spans="1:9" x14ac:dyDescent="0.3">
      <c r="A2153">
        <v>1306</v>
      </c>
      <c r="B2153">
        <v>326</v>
      </c>
      <c r="C2153">
        <v>107</v>
      </c>
      <c r="D2153">
        <v>152</v>
      </c>
      <c r="E2153">
        <v>20120101</v>
      </c>
      <c r="F2153">
        <v>4</v>
      </c>
      <c r="G2153" s="3">
        <v>44.1</v>
      </c>
      <c r="H2153" s="3">
        <v>11.025</v>
      </c>
      <c r="I2153" s="3">
        <f>Sales_2[[#This Row],[Revenue]]/Sales_2[[#This Row],[RevenueQty]]</f>
        <v>11.025</v>
      </c>
    </row>
    <row r="2154" spans="1:9" x14ac:dyDescent="0.3">
      <c r="A2154">
        <v>1427</v>
      </c>
      <c r="B2154">
        <v>351</v>
      </c>
      <c r="C2154">
        <v>105</v>
      </c>
      <c r="D2154">
        <v>142</v>
      </c>
      <c r="E2154">
        <v>20130101</v>
      </c>
      <c r="F2154">
        <v>4</v>
      </c>
      <c r="G2154" s="3">
        <v>136.80000000000001</v>
      </c>
      <c r="H2154" s="3">
        <v>34.200000000000003</v>
      </c>
      <c r="I2154" s="3">
        <f>Sales_2[[#This Row],[Revenue]]/Sales_2[[#This Row],[RevenueQty]]</f>
        <v>34.200000000000003</v>
      </c>
    </row>
    <row r="2155" spans="1:9" x14ac:dyDescent="0.3">
      <c r="A2155">
        <v>1507</v>
      </c>
      <c r="B2155">
        <v>367</v>
      </c>
      <c r="C2155">
        <v>103</v>
      </c>
      <c r="D2155">
        <v>132</v>
      </c>
      <c r="E2155">
        <v>20120401</v>
      </c>
      <c r="F2155">
        <v>4</v>
      </c>
      <c r="G2155" s="3">
        <v>59.33</v>
      </c>
      <c r="H2155" s="3">
        <v>14.8325</v>
      </c>
      <c r="I2155" s="3">
        <f>Sales_2[[#This Row],[Revenue]]/Sales_2[[#This Row],[RevenueQty]]</f>
        <v>14.8325</v>
      </c>
    </row>
    <row r="2156" spans="1:9" x14ac:dyDescent="0.3">
      <c r="A2156">
        <v>1508</v>
      </c>
      <c r="B2156">
        <v>367</v>
      </c>
      <c r="C2156">
        <v>103</v>
      </c>
      <c r="D2156">
        <v>132</v>
      </c>
      <c r="E2156">
        <v>20120401</v>
      </c>
      <c r="F2156">
        <v>4</v>
      </c>
      <c r="G2156" s="3">
        <v>52.35</v>
      </c>
      <c r="H2156" s="3">
        <v>13.0875</v>
      </c>
      <c r="I2156" s="3">
        <f>Sales_2[[#This Row],[Revenue]]/Sales_2[[#This Row],[RevenueQty]]</f>
        <v>13.0875</v>
      </c>
    </row>
    <row r="2157" spans="1:9" x14ac:dyDescent="0.3">
      <c r="A2157">
        <v>1519</v>
      </c>
      <c r="B2157">
        <v>369</v>
      </c>
      <c r="C2157">
        <v>111</v>
      </c>
      <c r="D2157">
        <v>143</v>
      </c>
      <c r="E2157">
        <v>20110101</v>
      </c>
      <c r="F2157">
        <v>4</v>
      </c>
      <c r="G2157" s="3">
        <v>220</v>
      </c>
      <c r="H2157" s="3">
        <v>55</v>
      </c>
      <c r="I2157" s="3">
        <f>Sales_2[[#This Row],[Revenue]]/Sales_2[[#This Row],[RevenueQty]]</f>
        <v>55</v>
      </c>
    </row>
    <row r="2158" spans="1:9" x14ac:dyDescent="0.3">
      <c r="A2158">
        <v>1535</v>
      </c>
      <c r="B2158">
        <v>371</v>
      </c>
      <c r="C2158">
        <v>101</v>
      </c>
      <c r="D2158">
        <v>111</v>
      </c>
      <c r="E2158">
        <v>20121001</v>
      </c>
      <c r="F2158">
        <v>4</v>
      </c>
      <c r="G2158" s="3">
        <v>105.4</v>
      </c>
      <c r="H2158" s="3">
        <v>26.35</v>
      </c>
      <c r="I2158" s="3">
        <f>Sales_2[[#This Row],[Revenue]]/Sales_2[[#This Row],[RevenueQty]]</f>
        <v>26.35</v>
      </c>
    </row>
    <row r="2159" spans="1:9" x14ac:dyDescent="0.3">
      <c r="A2159">
        <v>1560</v>
      </c>
      <c r="B2159">
        <v>375</v>
      </c>
      <c r="C2159">
        <v>107</v>
      </c>
      <c r="D2159">
        <v>149</v>
      </c>
      <c r="E2159">
        <v>20120701</v>
      </c>
      <c r="F2159">
        <v>4</v>
      </c>
      <c r="G2159" s="3">
        <v>98.8</v>
      </c>
      <c r="H2159" s="3">
        <v>24.7</v>
      </c>
      <c r="I2159" s="3">
        <f>Sales_2[[#This Row],[Revenue]]/Sales_2[[#This Row],[RevenueQty]]</f>
        <v>24.7</v>
      </c>
    </row>
    <row r="2160" spans="1:9" x14ac:dyDescent="0.3">
      <c r="A2160">
        <v>1582</v>
      </c>
      <c r="B2160">
        <v>379</v>
      </c>
      <c r="C2160">
        <v>107</v>
      </c>
      <c r="D2160">
        <v>159</v>
      </c>
      <c r="E2160">
        <v>20121001</v>
      </c>
      <c r="F2160">
        <v>4</v>
      </c>
      <c r="G2160" s="3">
        <v>64.599999999999994</v>
      </c>
      <c r="H2160" s="3">
        <v>16.149999999999999</v>
      </c>
      <c r="I2160" s="3">
        <f>Sales_2[[#This Row],[Revenue]]/Sales_2[[#This Row],[RevenueQty]]</f>
        <v>16.149999999999999</v>
      </c>
    </row>
    <row r="2161" spans="1:9" x14ac:dyDescent="0.3">
      <c r="A2161">
        <v>1615</v>
      </c>
      <c r="B2161">
        <v>385</v>
      </c>
      <c r="C2161">
        <v>114</v>
      </c>
      <c r="D2161">
        <v>141</v>
      </c>
      <c r="E2161">
        <v>20120701</v>
      </c>
      <c r="F2161">
        <v>4</v>
      </c>
      <c r="G2161" s="3">
        <v>57</v>
      </c>
      <c r="H2161" s="3">
        <v>14.25</v>
      </c>
      <c r="I2161" s="3">
        <f>Sales_2[[#This Row],[Revenue]]/Sales_2[[#This Row],[RevenueQty]]</f>
        <v>14.25</v>
      </c>
    </row>
    <row r="2162" spans="1:9" x14ac:dyDescent="0.3">
      <c r="A2162">
        <v>1669</v>
      </c>
      <c r="B2162">
        <v>393</v>
      </c>
      <c r="C2162">
        <v>107</v>
      </c>
      <c r="D2162">
        <v>122</v>
      </c>
      <c r="E2162">
        <v>20121001</v>
      </c>
      <c r="F2162">
        <v>4</v>
      </c>
      <c r="G2162" s="3">
        <v>948.6</v>
      </c>
      <c r="H2162" s="3">
        <v>237.15</v>
      </c>
      <c r="I2162" s="3">
        <f>Sales_2[[#This Row],[Revenue]]/Sales_2[[#This Row],[RevenueQty]]</f>
        <v>237.15</v>
      </c>
    </row>
    <row r="2163" spans="1:9" x14ac:dyDescent="0.3">
      <c r="A2163">
        <v>1683</v>
      </c>
      <c r="B2163">
        <v>395</v>
      </c>
      <c r="C2163">
        <v>104</v>
      </c>
      <c r="D2163">
        <v>141</v>
      </c>
      <c r="E2163">
        <v>20111001</v>
      </c>
      <c r="F2163">
        <v>4</v>
      </c>
      <c r="G2163" s="3">
        <v>27</v>
      </c>
      <c r="H2163" s="3">
        <v>6.75</v>
      </c>
      <c r="I2163" s="3">
        <f>Sales_2[[#This Row],[Revenue]]/Sales_2[[#This Row],[RevenueQty]]</f>
        <v>6.75</v>
      </c>
    </row>
    <row r="2164" spans="1:9" x14ac:dyDescent="0.3">
      <c r="A2164">
        <v>1702</v>
      </c>
      <c r="B2164">
        <v>400</v>
      </c>
      <c r="C2164">
        <v>108</v>
      </c>
      <c r="D2164">
        <v>110</v>
      </c>
      <c r="E2164">
        <v>20120701</v>
      </c>
      <c r="F2164">
        <v>4</v>
      </c>
      <c r="G2164" s="3">
        <v>28.95</v>
      </c>
      <c r="H2164" s="3">
        <v>7.2374999999999998</v>
      </c>
      <c r="I2164" s="3">
        <f>Sales_2[[#This Row],[Revenue]]/Sales_2[[#This Row],[RevenueQty]]</f>
        <v>7.2374999999999998</v>
      </c>
    </row>
    <row r="2165" spans="1:9" x14ac:dyDescent="0.3">
      <c r="A2165">
        <v>1826</v>
      </c>
      <c r="B2165">
        <v>423</v>
      </c>
      <c r="C2165">
        <v>108</v>
      </c>
      <c r="D2165">
        <v>124</v>
      </c>
      <c r="E2165">
        <v>20111001</v>
      </c>
      <c r="F2165">
        <v>4</v>
      </c>
      <c r="G2165" s="3">
        <v>42</v>
      </c>
      <c r="H2165" s="3">
        <v>10.5</v>
      </c>
      <c r="I2165" s="3">
        <f>Sales_2[[#This Row],[Revenue]]/Sales_2[[#This Row],[RevenueQty]]</f>
        <v>10.5</v>
      </c>
    </row>
    <row r="2166" spans="1:9" x14ac:dyDescent="0.3">
      <c r="A2166">
        <v>1835</v>
      </c>
      <c r="B2166">
        <v>424</v>
      </c>
      <c r="C2166">
        <v>103</v>
      </c>
      <c r="D2166">
        <v>116</v>
      </c>
      <c r="E2166">
        <v>20130401</v>
      </c>
      <c r="F2166">
        <v>4</v>
      </c>
      <c r="G2166" s="3">
        <v>66.31</v>
      </c>
      <c r="H2166" s="3">
        <v>16.577500000000001</v>
      </c>
      <c r="I2166" s="3">
        <f>Sales_2[[#This Row],[Revenue]]/Sales_2[[#This Row],[RevenueQty]]</f>
        <v>16.577500000000001</v>
      </c>
    </row>
    <row r="2167" spans="1:9" x14ac:dyDescent="0.3">
      <c r="A2167">
        <v>1857</v>
      </c>
      <c r="B2167">
        <v>427</v>
      </c>
      <c r="C2167">
        <v>114</v>
      </c>
      <c r="D2167">
        <v>116</v>
      </c>
      <c r="E2167">
        <v>20120701</v>
      </c>
      <c r="F2167">
        <v>4</v>
      </c>
      <c r="G2167" s="3">
        <v>104.4</v>
      </c>
      <c r="H2167" s="3">
        <v>26.1</v>
      </c>
      <c r="I2167" s="3">
        <f>Sales_2[[#This Row],[Revenue]]/Sales_2[[#This Row],[RevenueQty]]</f>
        <v>26.1</v>
      </c>
    </row>
    <row r="2168" spans="1:9" x14ac:dyDescent="0.3">
      <c r="A2168">
        <v>1886</v>
      </c>
      <c r="B2168">
        <v>434</v>
      </c>
      <c r="C2168">
        <v>111</v>
      </c>
      <c r="D2168">
        <v>106</v>
      </c>
      <c r="E2168">
        <v>20130401</v>
      </c>
      <c r="F2168">
        <v>4</v>
      </c>
      <c r="G2168" s="3">
        <v>78</v>
      </c>
      <c r="H2168" s="3">
        <v>19.5</v>
      </c>
      <c r="I2168" s="3">
        <f>Sales_2[[#This Row],[Revenue]]/Sales_2[[#This Row],[RevenueQty]]</f>
        <v>19.5</v>
      </c>
    </row>
    <row r="2169" spans="1:9" x14ac:dyDescent="0.3">
      <c r="A2169">
        <v>1888</v>
      </c>
      <c r="B2169">
        <v>434</v>
      </c>
      <c r="C2169">
        <v>115</v>
      </c>
      <c r="D2169">
        <v>106</v>
      </c>
      <c r="E2169">
        <v>20130401</v>
      </c>
      <c r="F2169">
        <v>4</v>
      </c>
      <c r="G2169" s="3">
        <v>54</v>
      </c>
      <c r="H2169" s="3">
        <v>13.5</v>
      </c>
      <c r="I2169" s="3">
        <f>Sales_2[[#This Row],[Revenue]]/Sales_2[[#This Row],[RevenueQty]]</f>
        <v>13.5</v>
      </c>
    </row>
    <row r="2170" spans="1:9" x14ac:dyDescent="0.3">
      <c r="A2170">
        <v>1900</v>
      </c>
      <c r="B2170">
        <v>438</v>
      </c>
      <c r="C2170">
        <v>110</v>
      </c>
      <c r="D2170">
        <v>141</v>
      </c>
      <c r="E2170">
        <v>20120101</v>
      </c>
      <c r="F2170">
        <v>4</v>
      </c>
      <c r="G2170" s="3">
        <v>23.8</v>
      </c>
      <c r="H2170" s="3">
        <v>5.95</v>
      </c>
      <c r="I2170" s="3">
        <f>Sales_2[[#This Row],[Revenue]]/Sales_2[[#This Row],[RevenueQty]]</f>
        <v>5.95</v>
      </c>
    </row>
    <row r="2171" spans="1:9" x14ac:dyDescent="0.3">
      <c r="A2171">
        <v>1912</v>
      </c>
      <c r="B2171">
        <v>441</v>
      </c>
      <c r="C2171">
        <v>106</v>
      </c>
      <c r="D2171">
        <v>154</v>
      </c>
      <c r="E2171">
        <v>20120401</v>
      </c>
      <c r="F2171">
        <v>4</v>
      </c>
      <c r="G2171" s="3">
        <v>72</v>
      </c>
      <c r="H2171" s="3">
        <v>18</v>
      </c>
      <c r="I2171" s="3">
        <f>Sales_2[[#This Row],[Revenue]]/Sales_2[[#This Row],[RevenueQty]]</f>
        <v>18</v>
      </c>
    </row>
    <row r="2172" spans="1:9" x14ac:dyDescent="0.3">
      <c r="A2172">
        <v>1930</v>
      </c>
      <c r="B2172">
        <v>445</v>
      </c>
      <c r="C2172">
        <v>115</v>
      </c>
      <c r="D2172">
        <v>148</v>
      </c>
      <c r="E2172">
        <v>20130401</v>
      </c>
      <c r="F2172">
        <v>4</v>
      </c>
      <c r="G2172" s="3">
        <v>57.6</v>
      </c>
      <c r="H2172" s="3">
        <v>14.4</v>
      </c>
      <c r="I2172" s="3">
        <f>Sales_2[[#This Row],[Revenue]]/Sales_2[[#This Row],[RevenueQty]]</f>
        <v>14.4</v>
      </c>
    </row>
    <row r="2173" spans="1:9" x14ac:dyDescent="0.3">
      <c r="A2173">
        <v>1932</v>
      </c>
      <c r="B2173">
        <v>445</v>
      </c>
      <c r="C2173">
        <v>113</v>
      </c>
      <c r="D2173">
        <v>148</v>
      </c>
      <c r="E2173">
        <v>20130401</v>
      </c>
      <c r="F2173">
        <v>4</v>
      </c>
      <c r="G2173" s="3">
        <v>136.80000000000001</v>
      </c>
      <c r="H2173" s="3">
        <v>34.200000000000003</v>
      </c>
      <c r="I2173" s="3">
        <f>Sales_2[[#This Row],[Revenue]]/Sales_2[[#This Row],[RevenueQty]]</f>
        <v>34.200000000000003</v>
      </c>
    </row>
    <row r="2174" spans="1:9" x14ac:dyDescent="0.3">
      <c r="A2174">
        <v>1962</v>
      </c>
      <c r="B2174">
        <v>452</v>
      </c>
      <c r="C2174">
        <v>110</v>
      </c>
      <c r="D2174">
        <v>133</v>
      </c>
      <c r="E2174">
        <v>20110701</v>
      </c>
      <c r="F2174">
        <v>4</v>
      </c>
      <c r="G2174" s="3">
        <v>29.8</v>
      </c>
      <c r="H2174" s="3">
        <v>7.45</v>
      </c>
      <c r="I2174" s="3">
        <f>Sales_2[[#This Row],[Revenue]]/Sales_2[[#This Row],[RevenueQty]]</f>
        <v>7.45</v>
      </c>
    </row>
    <row r="2175" spans="1:9" x14ac:dyDescent="0.3">
      <c r="A2175">
        <v>1987</v>
      </c>
      <c r="B2175">
        <v>457</v>
      </c>
      <c r="C2175">
        <v>111</v>
      </c>
      <c r="D2175">
        <v>167</v>
      </c>
      <c r="E2175">
        <v>20110401</v>
      </c>
      <c r="F2175">
        <v>4</v>
      </c>
      <c r="G2175" s="3">
        <v>187</v>
      </c>
      <c r="H2175" s="3">
        <v>46.75</v>
      </c>
      <c r="I2175" s="3">
        <f>Sales_2[[#This Row],[Revenue]]/Sales_2[[#This Row],[RevenueQty]]</f>
        <v>46.75</v>
      </c>
    </row>
    <row r="2176" spans="1:9" x14ac:dyDescent="0.3">
      <c r="A2176">
        <v>2077</v>
      </c>
      <c r="B2176">
        <v>474</v>
      </c>
      <c r="C2176">
        <v>113</v>
      </c>
      <c r="D2176">
        <v>156</v>
      </c>
      <c r="E2176">
        <v>20110101</v>
      </c>
      <c r="F2176">
        <v>4</v>
      </c>
      <c r="G2176" s="3">
        <v>37.5</v>
      </c>
      <c r="H2176" s="3">
        <v>9.375</v>
      </c>
      <c r="I2176" s="3">
        <f>Sales_2[[#This Row],[Revenue]]/Sales_2[[#This Row],[RevenueQty]]</f>
        <v>9.375</v>
      </c>
    </row>
    <row r="2177" spans="1:9" x14ac:dyDescent="0.3">
      <c r="A2177">
        <v>2104</v>
      </c>
      <c r="B2177">
        <v>478</v>
      </c>
      <c r="C2177">
        <v>110</v>
      </c>
      <c r="D2177">
        <v>147</v>
      </c>
      <c r="E2177">
        <v>20120101</v>
      </c>
      <c r="F2177">
        <v>4</v>
      </c>
      <c r="G2177" s="3">
        <v>98.4</v>
      </c>
      <c r="H2177" s="3">
        <v>24.6</v>
      </c>
      <c r="I2177" s="3">
        <f>Sales_2[[#This Row],[Revenue]]/Sales_2[[#This Row],[RevenueQty]]</f>
        <v>24.6</v>
      </c>
    </row>
    <row r="2178" spans="1:9" x14ac:dyDescent="0.3">
      <c r="A2178">
        <v>2163</v>
      </c>
      <c r="B2178">
        <v>490</v>
      </c>
      <c r="C2178">
        <v>112</v>
      </c>
      <c r="D2178">
        <v>179</v>
      </c>
      <c r="E2178">
        <v>20130401</v>
      </c>
      <c r="F2178">
        <v>4</v>
      </c>
      <c r="G2178" s="3">
        <v>71.569999999999993</v>
      </c>
      <c r="H2178" s="3">
        <v>17.892499999999998</v>
      </c>
      <c r="I2178" s="3">
        <f>Sales_2[[#This Row],[Revenue]]/Sales_2[[#This Row],[RevenueQty]]</f>
        <v>17.892499999999998</v>
      </c>
    </row>
    <row r="2179" spans="1:9" x14ac:dyDescent="0.3">
      <c r="A2179">
        <v>2184</v>
      </c>
      <c r="B2179">
        <v>496</v>
      </c>
      <c r="C2179">
        <v>103</v>
      </c>
      <c r="D2179">
        <v>115</v>
      </c>
      <c r="E2179">
        <v>20131001</v>
      </c>
      <c r="F2179">
        <v>4</v>
      </c>
      <c r="G2179" s="3">
        <v>225</v>
      </c>
      <c r="H2179" s="3">
        <v>56.25</v>
      </c>
      <c r="I2179" s="3">
        <f>Sales_2[[#This Row],[Revenue]]/Sales_2[[#This Row],[RevenueQty]]</f>
        <v>56.25</v>
      </c>
    </row>
    <row r="2180" spans="1:9" x14ac:dyDescent="0.3">
      <c r="A2180">
        <v>2297</v>
      </c>
      <c r="B2180">
        <v>517</v>
      </c>
      <c r="C2180">
        <v>110</v>
      </c>
      <c r="D2180">
        <v>148</v>
      </c>
      <c r="E2180">
        <v>20130101</v>
      </c>
      <c r="F2180">
        <v>4</v>
      </c>
      <c r="G2180" s="3">
        <v>180.2</v>
      </c>
      <c r="H2180" s="3">
        <v>45.05</v>
      </c>
      <c r="I2180" s="3">
        <f>Sales_2[[#This Row],[Revenue]]/Sales_2[[#This Row],[RevenueQty]]</f>
        <v>45.05</v>
      </c>
    </row>
    <row r="2181" spans="1:9" x14ac:dyDescent="0.3">
      <c r="A2181">
        <v>2307</v>
      </c>
      <c r="B2181">
        <v>520</v>
      </c>
      <c r="C2181">
        <v>110</v>
      </c>
      <c r="D2181">
        <v>117</v>
      </c>
      <c r="E2181">
        <v>20121001</v>
      </c>
      <c r="F2181">
        <v>4</v>
      </c>
      <c r="G2181" s="3">
        <v>86.4</v>
      </c>
      <c r="H2181" s="3">
        <v>21.6</v>
      </c>
      <c r="I2181" s="3">
        <f>Sales_2[[#This Row],[Revenue]]/Sales_2[[#This Row],[RevenueQty]]</f>
        <v>21.6</v>
      </c>
    </row>
    <row r="2182" spans="1:9" x14ac:dyDescent="0.3">
      <c r="A2182">
        <v>2333</v>
      </c>
      <c r="B2182">
        <v>524</v>
      </c>
      <c r="C2182">
        <v>114</v>
      </c>
      <c r="D2182">
        <v>142</v>
      </c>
      <c r="E2182">
        <v>20130401</v>
      </c>
      <c r="F2182">
        <v>4</v>
      </c>
      <c r="G2182" s="3">
        <v>81.7</v>
      </c>
      <c r="H2182" s="3">
        <v>20.425000000000001</v>
      </c>
      <c r="I2182" s="3">
        <f>Sales_2[[#This Row],[Revenue]]/Sales_2[[#This Row],[RevenueQty]]</f>
        <v>20.425000000000001</v>
      </c>
    </row>
    <row r="2183" spans="1:9" x14ac:dyDescent="0.3">
      <c r="A2183">
        <v>2371</v>
      </c>
      <c r="B2183">
        <v>532</v>
      </c>
      <c r="C2183">
        <v>108</v>
      </c>
      <c r="D2183">
        <v>104</v>
      </c>
      <c r="E2183">
        <v>20111001</v>
      </c>
      <c r="F2183">
        <v>4</v>
      </c>
      <c r="G2183" s="3">
        <v>53.2</v>
      </c>
      <c r="H2183" s="3">
        <v>13.3</v>
      </c>
      <c r="I2183" s="3">
        <f>Sales_2[[#This Row],[Revenue]]/Sales_2[[#This Row],[RevenueQty]]</f>
        <v>13.3</v>
      </c>
    </row>
    <row r="2184" spans="1:9" x14ac:dyDescent="0.3">
      <c r="A2184">
        <v>2381</v>
      </c>
      <c r="B2184">
        <v>534</v>
      </c>
      <c r="C2184">
        <v>113</v>
      </c>
      <c r="D2184">
        <v>145</v>
      </c>
      <c r="E2184">
        <v>20130101</v>
      </c>
      <c r="F2184">
        <v>4</v>
      </c>
      <c r="G2184" s="3">
        <v>68</v>
      </c>
      <c r="H2184" s="3">
        <v>17</v>
      </c>
      <c r="I2184" s="3">
        <f>Sales_2[[#This Row],[Revenue]]/Sales_2[[#This Row],[RevenueQty]]</f>
        <v>17</v>
      </c>
    </row>
    <row r="2185" spans="1:9" x14ac:dyDescent="0.3">
      <c r="A2185">
        <v>2395</v>
      </c>
      <c r="B2185">
        <v>537</v>
      </c>
      <c r="C2185">
        <v>108</v>
      </c>
      <c r="D2185">
        <v>141</v>
      </c>
      <c r="E2185">
        <v>20130401</v>
      </c>
      <c r="F2185">
        <v>4</v>
      </c>
      <c r="G2185" s="3">
        <v>38.6</v>
      </c>
      <c r="H2185" s="3">
        <v>9.65</v>
      </c>
      <c r="I2185" s="3">
        <f>Sales_2[[#This Row],[Revenue]]/Sales_2[[#This Row],[RevenueQty]]</f>
        <v>9.65</v>
      </c>
    </row>
    <row r="2186" spans="1:9" x14ac:dyDescent="0.3">
      <c r="A2186">
        <v>2449</v>
      </c>
      <c r="B2186">
        <v>547</v>
      </c>
      <c r="C2186">
        <v>102</v>
      </c>
      <c r="D2186">
        <v>169</v>
      </c>
      <c r="E2186">
        <v>20120401</v>
      </c>
      <c r="F2186">
        <v>4</v>
      </c>
      <c r="G2186" s="3">
        <v>152</v>
      </c>
      <c r="H2186" s="3">
        <v>38</v>
      </c>
      <c r="I2186" s="3">
        <f>Sales_2[[#This Row],[Revenue]]/Sales_2[[#This Row],[RevenueQty]]</f>
        <v>38</v>
      </c>
    </row>
    <row r="2187" spans="1:9" x14ac:dyDescent="0.3">
      <c r="A2187">
        <v>2464</v>
      </c>
      <c r="B2187">
        <v>549</v>
      </c>
      <c r="C2187">
        <v>111</v>
      </c>
      <c r="D2187">
        <v>143</v>
      </c>
      <c r="E2187">
        <v>20131001</v>
      </c>
      <c r="F2187">
        <v>4</v>
      </c>
      <c r="G2187" s="3">
        <v>50.35</v>
      </c>
      <c r="H2187" s="3">
        <v>12.5875</v>
      </c>
      <c r="I2187" s="3">
        <f>Sales_2[[#This Row],[Revenue]]/Sales_2[[#This Row],[RevenueQty]]</f>
        <v>12.5875</v>
      </c>
    </row>
    <row r="2188" spans="1:9" x14ac:dyDescent="0.3">
      <c r="A2188">
        <v>2485</v>
      </c>
      <c r="B2188">
        <v>552</v>
      </c>
      <c r="C2188">
        <v>113</v>
      </c>
      <c r="D2188">
        <v>167</v>
      </c>
      <c r="E2188">
        <v>20111001</v>
      </c>
      <c r="F2188">
        <v>4</v>
      </c>
      <c r="G2188" s="3">
        <v>37.5</v>
      </c>
      <c r="H2188" s="3">
        <v>9.375</v>
      </c>
      <c r="I2188" s="3">
        <f>Sales_2[[#This Row],[Revenue]]/Sales_2[[#This Row],[RevenueQty]]</f>
        <v>9.375</v>
      </c>
    </row>
    <row r="2189" spans="1:9" x14ac:dyDescent="0.3">
      <c r="A2189">
        <v>2509</v>
      </c>
      <c r="B2189">
        <v>557</v>
      </c>
      <c r="C2189">
        <v>106</v>
      </c>
      <c r="D2189">
        <v>160</v>
      </c>
      <c r="E2189">
        <v>20110401</v>
      </c>
      <c r="F2189">
        <v>4</v>
      </c>
      <c r="G2189" s="3">
        <v>128</v>
      </c>
      <c r="H2189" s="3">
        <v>32</v>
      </c>
      <c r="I2189" s="3">
        <f>Sales_2[[#This Row],[Revenue]]/Sales_2[[#This Row],[RevenueQty]]</f>
        <v>32</v>
      </c>
    </row>
    <row r="2190" spans="1:9" x14ac:dyDescent="0.3">
      <c r="A2190">
        <v>2524</v>
      </c>
      <c r="B2190">
        <v>560</v>
      </c>
      <c r="C2190">
        <v>100</v>
      </c>
      <c r="D2190">
        <v>152</v>
      </c>
      <c r="E2190">
        <v>20130101</v>
      </c>
      <c r="F2190">
        <v>4</v>
      </c>
      <c r="G2190" s="3">
        <v>85.4</v>
      </c>
      <c r="H2190" s="3">
        <v>21.35</v>
      </c>
      <c r="I2190" s="3">
        <f>Sales_2[[#This Row],[Revenue]]/Sales_2[[#This Row],[RevenueQty]]</f>
        <v>21.35</v>
      </c>
    </row>
    <row r="2191" spans="1:9" x14ac:dyDescent="0.3">
      <c r="A2191">
        <v>2541</v>
      </c>
      <c r="B2191">
        <v>563</v>
      </c>
      <c r="C2191">
        <v>110</v>
      </c>
      <c r="D2191">
        <v>132</v>
      </c>
      <c r="E2191">
        <v>20121001</v>
      </c>
      <c r="F2191">
        <v>4</v>
      </c>
      <c r="G2191" s="3">
        <v>111.52</v>
      </c>
      <c r="H2191" s="3">
        <v>27.88</v>
      </c>
      <c r="I2191" s="3">
        <f>Sales_2[[#This Row],[Revenue]]/Sales_2[[#This Row],[RevenueQty]]</f>
        <v>27.88</v>
      </c>
    </row>
    <row r="2192" spans="1:9" x14ac:dyDescent="0.3">
      <c r="A2192">
        <v>2543</v>
      </c>
      <c r="B2192">
        <v>563</v>
      </c>
      <c r="C2192">
        <v>103</v>
      </c>
      <c r="D2192">
        <v>132</v>
      </c>
      <c r="E2192">
        <v>20121001</v>
      </c>
      <c r="F2192">
        <v>4</v>
      </c>
      <c r="G2192" s="3">
        <v>34.96</v>
      </c>
      <c r="H2192" s="3">
        <v>8.74</v>
      </c>
      <c r="I2192" s="3">
        <f>Sales_2[[#This Row],[Revenue]]/Sales_2[[#This Row],[RevenueQty]]</f>
        <v>8.74</v>
      </c>
    </row>
    <row r="2193" spans="1:9" x14ac:dyDescent="0.3">
      <c r="A2193">
        <v>2565</v>
      </c>
      <c r="B2193">
        <v>566</v>
      </c>
      <c r="C2193">
        <v>103</v>
      </c>
      <c r="D2193">
        <v>141</v>
      </c>
      <c r="E2193">
        <v>20120401</v>
      </c>
      <c r="F2193">
        <v>4</v>
      </c>
      <c r="G2193" s="3">
        <v>132.6</v>
      </c>
      <c r="H2193" s="3">
        <v>33.15</v>
      </c>
      <c r="I2193" s="3">
        <f>Sales_2[[#This Row],[Revenue]]/Sales_2[[#This Row],[RevenueQty]]</f>
        <v>33.15</v>
      </c>
    </row>
    <row r="2194" spans="1:9" x14ac:dyDescent="0.3">
      <c r="A2194">
        <v>2569</v>
      </c>
      <c r="B2194">
        <v>567</v>
      </c>
      <c r="C2194">
        <v>114</v>
      </c>
      <c r="D2194">
        <v>184</v>
      </c>
      <c r="E2194">
        <v>20111001</v>
      </c>
      <c r="F2194">
        <v>4</v>
      </c>
      <c r="G2194" s="3">
        <v>73.099999999999994</v>
      </c>
      <c r="H2194" s="3">
        <v>18.274999999999999</v>
      </c>
      <c r="I2194" s="3">
        <f>Sales_2[[#This Row],[Revenue]]/Sales_2[[#This Row],[RevenueQty]]</f>
        <v>18.274999999999999</v>
      </c>
    </row>
    <row r="2195" spans="1:9" x14ac:dyDescent="0.3">
      <c r="A2195">
        <v>2599</v>
      </c>
      <c r="B2195">
        <v>572</v>
      </c>
      <c r="C2195">
        <v>114</v>
      </c>
      <c r="D2195">
        <v>159</v>
      </c>
      <c r="E2195">
        <v>20130101</v>
      </c>
      <c r="F2195">
        <v>4</v>
      </c>
      <c r="G2195" s="3">
        <v>81.7</v>
      </c>
      <c r="H2195" s="3">
        <v>20.425000000000001</v>
      </c>
      <c r="I2195" s="3">
        <f>Sales_2[[#This Row],[Revenue]]/Sales_2[[#This Row],[RevenueQty]]</f>
        <v>20.425000000000001</v>
      </c>
    </row>
    <row r="2196" spans="1:9" x14ac:dyDescent="0.3">
      <c r="A2196">
        <v>2617</v>
      </c>
      <c r="B2196">
        <v>577</v>
      </c>
      <c r="C2196">
        <v>110</v>
      </c>
      <c r="D2196">
        <v>125</v>
      </c>
      <c r="E2196">
        <v>20111001</v>
      </c>
      <c r="F2196">
        <v>4</v>
      </c>
      <c r="G2196" s="3">
        <v>28</v>
      </c>
      <c r="H2196" s="3">
        <v>7</v>
      </c>
      <c r="I2196" s="3">
        <f>Sales_2[[#This Row],[Revenue]]/Sales_2[[#This Row],[RevenueQty]]</f>
        <v>7</v>
      </c>
    </row>
    <row r="2197" spans="1:9" x14ac:dyDescent="0.3">
      <c r="A2197">
        <v>2678</v>
      </c>
      <c r="B2197">
        <v>589</v>
      </c>
      <c r="C2197">
        <v>102</v>
      </c>
      <c r="D2197">
        <v>102</v>
      </c>
      <c r="E2197">
        <v>20111001</v>
      </c>
      <c r="F2197">
        <v>4</v>
      </c>
      <c r="G2197" s="3">
        <v>24</v>
      </c>
      <c r="H2197" s="3">
        <v>6</v>
      </c>
      <c r="I2197" s="3">
        <f>Sales_2[[#This Row],[Revenue]]/Sales_2[[#This Row],[RevenueQty]]</f>
        <v>6</v>
      </c>
    </row>
    <row r="2198" spans="1:9" x14ac:dyDescent="0.3">
      <c r="A2198">
        <v>2762</v>
      </c>
      <c r="B2198">
        <v>605</v>
      </c>
      <c r="C2198">
        <v>108</v>
      </c>
      <c r="D2198">
        <v>184</v>
      </c>
      <c r="E2198">
        <v>20120401</v>
      </c>
      <c r="F2198">
        <v>4</v>
      </c>
      <c r="G2198" s="3">
        <v>38</v>
      </c>
      <c r="H2198" s="3">
        <v>9.5</v>
      </c>
      <c r="I2198" s="3">
        <f>Sales_2[[#This Row],[Revenue]]/Sales_2[[#This Row],[RevenueQty]]</f>
        <v>9.5</v>
      </c>
    </row>
    <row r="2199" spans="1:9" x14ac:dyDescent="0.3">
      <c r="A2199">
        <v>2817</v>
      </c>
      <c r="B2199">
        <v>614</v>
      </c>
      <c r="C2199">
        <v>107</v>
      </c>
      <c r="D2199">
        <v>161</v>
      </c>
      <c r="E2199">
        <v>20120401</v>
      </c>
      <c r="F2199">
        <v>4</v>
      </c>
      <c r="G2199" s="3">
        <v>68.400000000000006</v>
      </c>
      <c r="H2199" s="3">
        <v>17.100000000000001</v>
      </c>
      <c r="I2199" s="3">
        <f>Sales_2[[#This Row],[Revenue]]/Sales_2[[#This Row],[RevenueQty]]</f>
        <v>17.100000000000001</v>
      </c>
    </row>
    <row r="2200" spans="1:9" x14ac:dyDescent="0.3">
      <c r="A2200">
        <v>2838</v>
      </c>
      <c r="B2200">
        <v>620</v>
      </c>
      <c r="C2200">
        <v>104</v>
      </c>
      <c r="D2200">
        <v>188</v>
      </c>
      <c r="E2200">
        <v>20131001</v>
      </c>
      <c r="F2200">
        <v>4</v>
      </c>
      <c r="G2200" s="3">
        <v>84</v>
      </c>
      <c r="H2200" s="3">
        <v>21</v>
      </c>
      <c r="I2200" s="3">
        <f>Sales_2[[#This Row],[Revenue]]/Sales_2[[#This Row],[RevenueQty]]</f>
        <v>21</v>
      </c>
    </row>
    <row r="2201" spans="1:9" x14ac:dyDescent="0.3">
      <c r="A2201">
        <v>2890</v>
      </c>
      <c r="B2201">
        <v>631</v>
      </c>
      <c r="C2201">
        <v>112</v>
      </c>
      <c r="D2201">
        <v>154</v>
      </c>
      <c r="E2201">
        <v>20130101</v>
      </c>
      <c r="F2201">
        <v>4</v>
      </c>
      <c r="G2201" s="3">
        <v>147.9</v>
      </c>
      <c r="H2201" s="3">
        <v>36.975000000000001</v>
      </c>
      <c r="I2201" s="3">
        <f>Sales_2[[#This Row],[Revenue]]/Sales_2[[#This Row],[RevenueQty]]</f>
        <v>36.975000000000001</v>
      </c>
    </row>
    <row r="2202" spans="1:9" x14ac:dyDescent="0.3">
      <c r="A2202">
        <v>2900</v>
      </c>
      <c r="B2202">
        <v>633</v>
      </c>
      <c r="C2202">
        <v>111</v>
      </c>
      <c r="D2202">
        <v>184</v>
      </c>
      <c r="E2202">
        <v>20110701</v>
      </c>
      <c r="F2202">
        <v>4</v>
      </c>
      <c r="G2202" s="3">
        <v>129.19999999999999</v>
      </c>
      <c r="H2202" s="3">
        <v>32.299999999999997</v>
      </c>
      <c r="I2202" s="3">
        <f>Sales_2[[#This Row],[Revenue]]/Sales_2[[#This Row],[RevenueQty]]</f>
        <v>32.299999999999997</v>
      </c>
    </row>
    <row r="2203" spans="1:9" x14ac:dyDescent="0.3">
      <c r="A2203">
        <v>3012</v>
      </c>
      <c r="B2203">
        <v>656</v>
      </c>
      <c r="C2203">
        <v>109</v>
      </c>
      <c r="D2203">
        <v>191</v>
      </c>
      <c r="E2203">
        <v>20120701</v>
      </c>
      <c r="F2203">
        <v>4</v>
      </c>
      <c r="G2203" s="3">
        <v>68</v>
      </c>
      <c r="H2203" s="3">
        <v>17</v>
      </c>
      <c r="I2203" s="3">
        <f>Sales_2[[#This Row],[Revenue]]/Sales_2[[#This Row],[RevenueQty]]</f>
        <v>17</v>
      </c>
    </row>
    <row r="2204" spans="1:9" x14ac:dyDescent="0.3">
      <c r="A2204">
        <v>107</v>
      </c>
      <c r="B2204">
        <v>101</v>
      </c>
      <c r="C2204">
        <v>110</v>
      </c>
      <c r="D2204">
        <v>100</v>
      </c>
      <c r="E2204">
        <v>20121001</v>
      </c>
      <c r="F2204">
        <v>40</v>
      </c>
      <c r="G2204" s="3">
        <v>1696</v>
      </c>
      <c r="H2204" s="3">
        <v>42.4</v>
      </c>
      <c r="I2204" s="3">
        <f>Sales_2[[#This Row],[Revenue]]/Sales_2[[#This Row],[RevenueQty]]</f>
        <v>42.4</v>
      </c>
    </row>
    <row r="2205" spans="1:9" x14ac:dyDescent="0.3">
      <c r="A2205">
        <v>130</v>
      </c>
      <c r="B2205">
        <v>105</v>
      </c>
      <c r="C2205">
        <v>109</v>
      </c>
      <c r="D2205">
        <v>100</v>
      </c>
      <c r="E2205">
        <v>20111001</v>
      </c>
      <c r="F2205">
        <v>40</v>
      </c>
      <c r="G2205" s="3">
        <v>640</v>
      </c>
      <c r="H2205" s="3">
        <v>16</v>
      </c>
      <c r="I2205" s="3">
        <f>Sales_2[[#This Row],[Revenue]]/Sales_2[[#This Row],[RevenueQty]]</f>
        <v>16</v>
      </c>
    </row>
    <row r="2206" spans="1:9" x14ac:dyDescent="0.3">
      <c r="A2206">
        <v>122</v>
      </c>
      <c r="B2206">
        <v>104</v>
      </c>
      <c r="C2206">
        <v>103</v>
      </c>
      <c r="D2206">
        <v>102</v>
      </c>
      <c r="E2206">
        <v>20120401</v>
      </c>
      <c r="F2206">
        <v>40</v>
      </c>
      <c r="G2206" s="3">
        <v>2462.3998999999999</v>
      </c>
      <c r="H2206" s="3">
        <v>61.56</v>
      </c>
      <c r="I2206" s="3">
        <f>Sales_2[[#This Row],[Revenue]]/Sales_2[[#This Row],[RevenueQty]]</f>
        <v>61.559997499999994</v>
      </c>
    </row>
    <row r="2207" spans="1:9" x14ac:dyDescent="0.3">
      <c r="A2207">
        <v>124</v>
      </c>
      <c r="B2207">
        <v>104</v>
      </c>
      <c r="C2207">
        <v>111</v>
      </c>
      <c r="D2207">
        <v>102</v>
      </c>
      <c r="E2207">
        <v>20120401</v>
      </c>
      <c r="F2207">
        <v>40</v>
      </c>
      <c r="G2207" s="3">
        <v>1088</v>
      </c>
      <c r="H2207" s="3">
        <v>27.2</v>
      </c>
      <c r="I2207" s="3">
        <f>Sales_2[[#This Row],[Revenue]]/Sales_2[[#This Row],[RevenueQty]]</f>
        <v>27.2</v>
      </c>
    </row>
    <row r="2208" spans="1:9" x14ac:dyDescent="0.3">
      <c r="A2208">
        <v>225</v>
      </c>
      <c r="B2208">
        <v>124</v>
      </c>
      <c r="C2208">
        <v>106</v>
      </c>
      <c r="D2208">
        <v>100</v>
      </c>
      <c r="E2208">
        <v>20120101</v>
      </c>
      <c r="F2208">
        <v>40</v>
      </c>
      <c r="G2208" s="3">
        <v>400</v>
      </c>
      <c r="H2208" s="3">
        <v>10</v>
      </c>
      <c r="I2208" s="3">
        <f>Sales_2[[#This Row],[Revenue]]/Sales_2[[#This Row],[RevenueQty]]</f>
        <v>10</v>
      </c>
    </row>
    <row r="2209" spans="1:9" x14ac:dyDescent="0.3">
      <c r="A2209">
        <v>299</v>
      </c>
      <c r="B2209">
        <v>137</v>
      </c>
      <c r="C2209">
        <v>107</v>
      </c>
      <c r="D2209">
        <v>111</v>
      </c>
      <c r="E2209">
        <v>20110701</v>
      </c>
      <c r="F2209">
        <v>40</v>
      </c>
      <c r="G2209" s="3">
        <v>470.4</v>
      </c>
      <c r="H2209" s="3">
        <v>11.76</v>
      </c>
      <c r="I2209" s="3">
        <f>Sales_2[[#This Row],[Revenue]]/Sales_2[[#This Row],[RevenueQty]]</f>
        <v>11.76</v>
      </c>
    </row>
    <row r="2210" spans="1:9" x14ac:dyDescent="0.3">
      <c r="A2210">
        <v>305</v>
      </c>
      <c r="B2210">
        <v>138</v>
      </c>
      <c r="C2210">
        <v>112</v>
      </c>
      <c r="D2210">
        <v>107</v>
      </c>
      <c r="E2210">
        <v>20111001</v>
      </c>
      <c r="F2210">
        <v>40</v>
      </c>
      <c r="G2210" s="3">
        <v>1576</v>
      </c>
      <c r="H2210" s="3">
        <v>39.4</v>
      </c>
      <c r="I2210" s="3">
        <f>Sales_2[[#This Row],[Revenue]]/Sales_2[[#This Row],[RevenueQty]]</f>
        <v>39.4</v>
      </c>
    </row>
    <row r="2211" spans="1:9" x14ac:dyDescent="0.3">
      <c r="A2211">
        <v>308</v>
      </c>
      <c r="B2211">
        <v>139</v>
      </c>
      <c r="C2211">
        <v>103</v>
      </c>
      <c r="D2211">
        <v>115</v>
      </c>
      <c r="E2211">
        <v>20130101</v>
      </c>
      <c r="F2211">
        <v>40</v>
      </c>
      <c r="G2211" s="3">
        <v>472.6</v>
      </c>
      <c r="H2211" s="3">
        <v>11.815</v>
      </c>
      <c r="I2211" s="3">
        <f>Sales_2[[#This Row],[Revenue]]/Sales_2[[#This Row],[RevenueQty]]</f>
        <v>11.815000000000001</v>
      </c>
    </row>
    <row r="2212" spans="1:9" x14ac:dyDescent="0.3">
      <c r="A2212">
        <v>368</v>
      </c>
      <c r="B2212">
        <v>150</v>
      </c>
      <c r="C2212">
        <v>100</v>
      </c>
      <c r="D2212">
        <v>119</v>
      </c>
      <c r="E2212">
        <v>20131001</v>
      </c>
      <c r="F2212">
        <v>40</v>
      </c>
      <c r="G2212" s="3">
        <v>608</v>
      </c>
      <c r="H2212" s="3">
        <v>15.2</v>
      </c>
      <c r="I2212" s="3">
        <f>Sales_2[[#This Row],[Revenue]]/Sales_2[[#This Row],[RevenueQty]]</f>
        <v>15.2</v>
      </c>
    </row>
    <row r="2213" spans="1:9" x14ac:dyDescent="0.3">
      <c r="A2213">
        <v>369</v>
      </c>
      <c r="B2213">
        <v>150</v>
      </c>
      <c r="C2213">
        <v>107</v>
      </c>
      <c r="D2213">
        <v>119</v>
      </c>
      <c r="E2213">
        <v>20131001</v>
      </c>
      <c r="F2213">
        <v>40</v>
      </c>
      <c r="G2213" s="3">
        <v>456</v>
      </c>
      <c r="H2213" s="3">
        <v>11.4</v>
      </c>
      <c r="I2213" s="3">
        <f>Sales_2[[#This Row],[Revenue]]/Sales_2[[#This Row],[RevenueQty]]</f>
        <v>11.4</v>
      </c>
    </row>
    <row r="2214" spans="1:9" x14ac:dyDescent="0.3">
      <c r="A2214">
        <v>388</v>
      </c>
      <c r="B2214">
        <v>154</v>
      </c>
      <c r="C2214">
        <v>103</v>
      </c>
      <c r="D2214">
        <v>108</v>
      </c>
      <c r="E2214">
        <v>20121001</v>
      </c>
      <c r="F2214">
        <v>40</v>
      </c>
      <c r="G2214" s="3">
        <v>1248</v>
      </c>
      <c r="H2214" s="3">
        <v>31.2</v>
      </c>
      <c r="I2214" s="3">
        <f>Sales_2[[#This Row],[Revenue]]/Sales_2[[#This Row],[RevenueQty]]</f>
        <v>31.2</v>
      </c>
    </row>
    <row r="2215" spans="1:9" x14ac:dyDescent="0.3">
      <c r="A2215">
        <v>394</v>
      </c>
      <c r="B2215">
        <v>155</v>
      </c>
      <c r="C2215">
        <v>107</v>
      </c>
      <c r="D2215">
        <v>106</v>
      </c>
      <c r="E2215">
        <v>20120701</v>
      </c>
      <c r="F2215">
        <v>40</v>
      </c>
      <c r="G2215" s="3">
        <v>529.20000000000005</v>
      </c>
      <c r="H2215" s="3">
        <v>13.23</v>
      </c>
      <c r="I2215" s="3">
        <f>Sales_2[[#This Row],[Revenue]]/Sales_2[[#This Row],[RevenueQty]]</f>
        <v>13.23</v>
      </c>
    </row>
    <row r="2216" spans="1:9" x14ac:dyDescent="0.3">
      <c r="A2216">
        <v>454</v>
      </c>
      <c r="B2216">
        <v>166</v>
      </c>
      <c r="C2216">
        <v>106</v>
      </c>
      <c r="D2216">
        <v>103</v>
      </c>
      <c r="E2216">
        <v>20120401</v>
      </c>
      <c r="F2216">
        <v>40</v>
      </c>
      <c r="G2216" s="3">
        <v>921.6</v>
      </c>
      <c r="H2216" s="3">
        <v>23.04</v>
      </c>
      <c r="I2216" s="3">
        <f>Sales_2[[#This Row],[Revenue]]/Sales_2[[#This Row],[RevenueQty]]</f>
        <v>23.04</v>
      </c>
    </row>
    <row r="2217" spans="1:9" x14ac:dyDescent="0.3">
      <c r="A2217">
        <v>495</v>
      </c>
      <c r="B2217">
        <v>176</v>
      </c>
      <c r="C2217">
        <v>111</v>
      </c>
      <c r="D2217">
        <v>106</v>
      </c>
      <c r="E2217">
        <v>20121001</v>
      </c>
      <c r="F2217">
        <v>40</v>
      </c>
      <c r="G2217" s="3">
        <v>1496</v>
      </c>
      <c r="H2217" s="3">
        <v>37.4</v>
      </c>
      <c r="I2217" s="3">
        <f>Sales_2[[#This Row],[Revenue]]/Sales_2[[#This Row],[RevenueQty]]</f>
        <v>37.4</v>
      </c>
    </row>
    <row r="2218" spans="1:9" x14ac:dyDescent="0.3">
      <c r="A2218">
        <v>506</v>
      </c>
      <c r="B2218">
        <v>177</v>
      </c>
      <c r="C2218">
        <v>114</v>
      </c>
      <c r="D2218">
        <v>112</v>
      </c>
      <c r="E2218">
        <v>20130401</v>
      </c>
      <c r="F2218">
        <v>40</v>
      </c>
      <c r="G2218" s="3">
        <v>1112</v>
      </c>
      <c r="H2218" s="3">
        <v>27.8</v>
      </c>
      <c r="I2218" s="3">
        <f>Sales_2[[#This Row],[Revenue]]/Sales_2[[#This Row],[RevenueQty]]</f>
        <v>27.8</v>
      </c>
    </row>
    <row r="2219" spans="1:9" x14ac:dyDescent="0.3">
      <c r="A2219">
        <v>527</v>
      </c>
      <c r="B2219">
        <v>180</v>
      </c>
      <c r="C2219">
        <v>112</v>
      </c>
      <c r="D2219">
        <v>103</v>
      </c>
      <c r="E2219">
        <v>20121001</v>
      </c>
      <c r="F2219">
        <v>40</v>
      </c>
      <c r="G2219" s="3">
        <v>672</v>
      </c>
      <c r="H2219" s="3">
        <v>16.8</v>
      </c>
      <c r="I2219" s="3">
        <f>Sales_2[[#This Row],[Revenue]]/Sales_2[[#This Row],[RevenueQty]]</f>
        <v>16.8</v>
      </c>
    </row>
    <row r="2220" spans="1:9" x14ac:dyDescent="0.3">
      <c r="A2220">
        <v>546</v>
      </c>
      <c r="B2220">
        <v>184</v>
      </c>
      <c r="C2220">
        <v>103</v>
      </c>
      <c r="D2220">
        <v>105</v>
      </c>
      <c r="E2220">
        <v>20111001</v>
      </c>
      <c r="F2220">
        <v>40</v>
      </c>
      <c r="G2220" s="3">
        <v>1600</v>
      </c>
      <c r="H2220" s="3">
        <v>40</v>
      </c>
      <c r="I2220" s="3">
        <f>Sales_2[[#This Row],[Revenue]]/Sales_2[[#This Row],[RevenueQty]]</f>
        <v>40</v>
      </c>
    </row>
    <row r="2221" spans="1:9" x14ac:dyDescent="0.3">
      <c r="A2221">
        <v>554</v>
      </c>
      <c r="B2221">
        <v>185</v>
      </c>
      <c r="C2221">
        <v>114</v>
      </c>
      <c r="D2221">
        <v>103</v>
      </c>
      <c r="E2221">
        <v>20120101</v>
      </c>
      <c r="F2221">
        <v>40</v>
      </c>
      <c r="G2221" s="3">
        <v>619.20000000000005</v>
      </c>
      <c r="H2221" s="3">
        <v>15.48</v>
      </c>
      <c r="I2221" s="3">
        <f>Sales_2[[#This Row],[Revenue]]/Sales_2[[#This Row],[RevenueQty]]</f>
        <v>15.48</v>
      </c>
    </row>
    <row r="2222" spans="1:9" x14ac:dyDescent="0.3">
      <c r="A2222">
        <v>572</v>
      </c>
      <c r="B2222">
        <v>189</v>
      </c>
      <c r="C2222">
        <v>104</v>
      </c>
      <c r="D2222">
        <v>106</v>
      </c>
      <c r="E2222">
        <v>20110401</v>
      </c>
      <c r="F2222">
        <v>40</v>
      </c>
      <c r="G2222" s="3">
        <v>288</v>
      </c>
      <c r="H2222" s="3">
        <v>7.2</v>
      </c>
      <c r="I2222" s="3">
        <f>Sales_2[[#This Row],[Revenue]]/Sales_2[[#This Row],[RevenueQty]]</f>
        <v>7.2</v>
      </c>
    </row>
    <row r="2223" spans="1:9" x14ac:dyDescent="0.3">
      <c r="A2223">
        <v>594</v>
      </c>
      <c r="B2223">
        <v>192</v>
      </c>
      <c r="C2223">
        <v>108</v>
      </c>
      <c r="D2223">
        <v>112</v>
      </c>
      <c r="E2223">
        <v>20111001</v>
      </c>
      <c r="F2223">
        <v>40</v>
      </c>
      <c r="G2223" s="3">
        <v>1398.4</v>
      </c>
      <c r="H2223" s="3">
        <v>34.96</v>
      </c>
      <c r="I2223" s="3">
        <f>Sales_2[[#This Row],[Revenue]]/Sales_2[[#This Row],[RevenueQty]]</f>
        <v>34.96</v>
      </c>
    </row>
    <row r="2224" spans="1:9" x14ac:dyDescent="0.3">
      <c r="A2224">
        <v>604</v>
      </c>
      <c r="B2224">
        <v>194</v>
      </c>
      <c r="C2224">
        <v>107</v>
      </c>
      <c r="D2224">
        <v>105</v>
      </c>
      <c r="E2224">
        <v>20120101</v>
      </c>
      <c r="F2224">
        <v>40</v>
      </c>
      <c r="G2224" s="3">
        <v>486.4</v>
      </c>
      <c r="H2224" s="3">
        <v>12.16</v>
      </c>
      <c r="I2224" s="3">
        <f>Sales_2[[#This Row],[Revenue]]/Sales_2[[#This Row],[RevenueQty]]</f>
        <v>12.16</v>
      </c>
    </row>
    <row r="2225" spans="1:9" x14ac:dyDescent="0.3">
      <c r="A2225">
        <v>605</v>
      </c>
      <c r="B2225">
        <v>194</v>
      </c>
      <c r="C2225">
        <v>110</v>
      </c>
      <c r="D2225">
        <v>105</v>
      </c>
      <c r="E2225">
        <v>20120101</v>
      </c>
      <c r="F2225">
        <v>40</v>
      </c>
      <c r="G2225" s="3">
        <v>614.4</v>
      </c>
      <c r="H2225" s="3">
        <v>15.36</v>
      </c>
      <c r="I2225" s="3">
        <f>Sales_2[[#This Row],[Revenue]]/Sales_2[[#This Row],[RevenueQty]]</f>
        <v>15.36</v>
      </c>
    </row>
    <row r="2226" spans="1:9" x14ac:dyDescent="0.3">
      <c r="A2226">
        <v>761</v>
      </c>
      <c r="B2226">
        <v>224</v>
      </c>
      <c r="C2226">
        <v>107</v>
      </c>
      <c r="D2226">
        <v>128</v>
      </c>
      <c r="E2226">
        <v>20110701</v>
      </c>
      <c r="F2226">
        <v>40</v>
      </c>
      <c r="G2226" s="3">
        <v>6324</v>
      </c>
      <c r="H2226" s="3">
        <v>158.1</v>
      </c>
      <c r="I2226" s="3">
        <f>Sales_2[[#This Row],[Revenue]]/Sales_2[[#This Row],[RevenueQty]]</f>
        <v>158.1</v>
      </c>
    </row>
    <row r="2227" spans="1:9" x14ac:dyDescent="0.3">
      <c r="A2227">
        <v>844</v>
      </c>
      <c r="B2227">
        <v>240</v>
      </c>
      <c r="C2227">
        <v>110</v>
      </c>
      <c r="D2227">
        <v>119</v>
      </c>
      <c r="E2227">
        <v>20120101</v>
      </c>
      <c r="F2227">
        <v>40</v>
      </c>
      <c r="G2227" s="3">
        <v>1048</v>
      </c>
      <c r="H2227" s="3">
        <v>26.2</v>
      </c>
      <c r="I2227" s="3">
        <f>Sales_2[[#This Row],[Revenue]]/Sales_2[[#This Row],[RevenueQty]]</f>
        <v>26.2</v>
      </c>
    </row>
    <row r="2228" spans="1:9" x14ac:dyDescent="0.3">
      <c r="A2228">
        <v>857</v>
      </c>
      <c r="B2228">
        <v>242</v>
      </c>
      <c r="C2228">
        <v>106</v>
      </c>
      <c r="D2228">
        <v>119</v>
      </c>
      <c r="E2228">
        <v>20110101</v>
      </c>
      <c r="F2228">
        <v>40</v>
      </c>
      <c r="G2228" s="3">
        <v>518.4</v>
      </c>
      <c r="H2228" s="3">
        <v>12.96</v>
      </c>
      <c r="I2228" s="3">
        <f>Sales_2[[#This Row],[Revenue]]/Sales_2[[#This Row],[RevenueQty]]</f>
        <v>12.959999999999999</v>
      </c>
    </row>
    <row r="2229" spans="1:9" x14ac:dyDescent="0.3">
      <c r="A2229">
        <v>888</v>
      </c>
      <c r="B2229">
        <v>248</v>
      </c>
      <c r="C2229">
        <v>104</v>
      </c>
      <c r="D2229">
        <v>129</v>
      </c>
      <c r="E2229">
        <v>20111001</v>
      </c>
      <c r="F2229">
        <v>40</v>
      </c>
      <c r="G2229" s="3">
        <v>288</v>
      </c>
      <c r="H2229" s="3">
        <v>7.2</v>
      </c>
      <c r="I2229" s="3">
        <f>Sales_2[[#This Row],[Revenue]]/Sales_2[[#This Row],[RevenueQty]]</f>
        <v>7.2</v>
      </c>
    </row>
    <row r="2230" spans="1:9" x14ac:dyDescent="0.3">
      <c r="A2230">
        <v>933</v>
      </c>
      <c r="B2230">
        <v>256</v>
      </c>
      <c r="C2230">
        <v>108</v>
      </c>
      <c r="D2230">
        <v>128</v>
      </c>
      <c r="E2230">
        <v>20120701</v>
      </c>
      <c r="F2230">
        <v>40</v>
      </c>
      <c r="G2230" s="3">
        <v>425.6</v>
      </c>
      <c r="H2230" s="3">
        <v>10.64</v>
      </c>
      <c r="I2230" s="3">
        <f>Sales_2[[#This Row],[Revenue]]/Sales_2[[#This Row],[RevenueQty]]</f>
        <v>10.64</v>
      </c>
    </row>
    <row r="2231" spans="1:9" x14ac:dyDescent="0.3">
      <c r="A2231">
        <v>971</v>
      </c>
      <c r="B2231">
        <v>263</v>
      </c>
      <c r="C2231">
        <v>108</v>
      </c>
      <c r="D2231">
        <v>128</v>
      </c>
      <c r="E2231">
        <v>20130401</v>
      </c>
      <c r="F2231">
        <v>40</v>
      </c>
      <c r="G2231" s="3">
        <v>496</v>
      </c>
      <c r="H2231" s="3">
        <v>12.4</v>
      </c>
      <c r="I2231" s="3">
        <f>Sales_2[[#This Row],[Revenue]]/Sales_2[[#This Row],[RevenueQty]]</f>
        <v>12.4</v>
      </c>
    </row>
    <row r="2232" spans="1:9" x14ac:dyDescent="0.3">
      <c r="A2232">
        <v>979</v>
      </c>
      <c r="B2232">
        <v>265</v>
      </c>
      <c r="C2232">
        <v>112</v>
      </c>
      <c r="D2232">
        <v>140</v>
      </c>
      <c r="E2232">
        <v>20130401</v>
      </c>
      <c r="F2232">
        <v>40</v>
      </c>
      <c r="G2232" s="3">
        <v>1576</v>
      </c>
      <c r="H2232" s="3">
        <v>39.4</v>
      </c>
      <c r="I2232" s="3">
        <f>Sales_2[[#This Row],[Revenue]]/Sales_2[[#This Row],[RevenueQty]]</f>
        <v>39.4</v>
      </c>
    </row>
    <row r="2233" spans="1:9" x14ac:dyDescent="0.3">
      <c r="A2233">
        <v>1058</v>
      </c>
      <c r="B2233">
        <v>281</v>
      </c>
      <c r="C2233">
        <v>109</v>
      </c>
      <c r="D2233">
        <v>136</v>
      </c>
      <c r="E2233">
        <v>20110101</v>
      </c>
      <c r="F2233">
        <v>40</v>
      </c>
      <c r="G2233" s="3">
        <v>520</v>
      </c>
      <c r="H2233" s="3">
        <v>13</v>
      </c>
      <c r="I2233" s="3">
        <f>Sales_2[[#This Row],[Revenue]]/Sales_2[[#This Row],[RevenueQty]]</f>
        <v>13</v>
      </c>
    </row>
    <row r="2234" spans="1:9" x14ac:dyDescent="0.3">
      <c r="A2234">
        <v>1077</v>
      </c>
      <c r="B2234">
        <v>284</v>
      </c>
      <c r="C2234">
        <v>110</v>
      </c>
      <c r="D2234">
        <v>111</v>
      </c>
      <c r="E2234">
        <v>20130101</v>
      </c>
      <c r="F2234">
        <v>40</v>
      </c>
      <c r="G2234" s="3">
        <v>236</v>
      </c>
      <c r="H2234" s="3">
        <v>5.9</v>
      </c>
      <c r="I2234" s="3">
        <f>Sales_2[[#This Row],[Revenue]]/Sales_2[[#This Row],[RevenueQty]]</f>
        <v>5.9</v>
      </c>
    </row>
    <row r="2235" spans="1:9" x14ac:dyDescent="0.3">
      <c r="A2235">
        <v>1093</v>
      </c>
      <c r="B2235">
        <v>288</v>
      </c>
      <c r="C2235">
        <v>111</v>
      </c>
      <c r="D2235">
        <v>142</v>
      </c>
      <c r="E2235">
        <v>20120101</v>
      </c>
      <c r="F2235">
        <v>40</v>
      </c>
      <c r="G2235" s="3">
        <v>1094.4000000000001</v>
      </c>
      <c r="H2235" s="3">
        <v>27.36</v>
      </c>
      <c r="I2235" s="3">
        <f>Sales_2[[#This Row],[Revenue]]/Sales_2[[#This Row],[RevenueQty]]</f>
        <v>27.360000000000003</v>
      </c>
    </row>
    <row r="2236" spans="1:9" x14ac:dyDescent="0.3">
      <c r="A2236">
        <v>1156</v>
      </c>
      <c r="B2236">
        <v>299</v>
      </c>
      <c r="C2236">
        <v>103</v>
      </c>
      <c r="D2236">
        <v>147</v>
      </c>
      <c r="E2236">
        <v>20110101</v>
      </c>
      <c r="F2236">
        <v>40</v>
      </c>
      <c r="G2236" s="3">
        <v>292</v>
      </c>
      <c r="H2236" s="3">
        <v>7.3</v>
      </c>
      <c r="I2236" s="3">
        <f>Sales_2[[#This Row],[Revenue]]/Sales_2[[#This Row],[RevenueQty]]</f>
        <v>7.3</v>
      </c>
    </row>
    <row r="2237" spans="1:9" x14ac:dyDescent="0.3">
      <c r="A2237">
        <v>1206</v>
      </c>
      <c r="B2237">
        <v>308</v>
      </c>
      <c r="C2237">
        <v>104</v>
      </c>
      <c r="D2237">
        <v>146</v>
      </c>
      <c r="E2237">
        <v>20110401</v>
      </c>
      <c r="F2237">
        <v>40</v>
      </c>
      <c r="G2237" s="3">
        <v>272</v>
      </c>
      <c r="H2237" s="3">
        <v>6.8</v>
      </c>
      <c r="I2237" s="3">
        <f>Sales_2[[#This Row],[Revenue]]/Sales_2[[#This Row],[RevenueQty]]</f>
        <v>6.8</v>
      </c>
    </row>
    <row r="2238" spans="1:9" x14ac:dyDescent="0.3">
      <c r="A2238">
        <v>1224</v>
      </c>
      <c r="B2238">
        <v>311</v>
      </c>
      <c r="C2238">
        <v>114</v>
      </c>
      <c r="D2238">
        <v>137</v>
      </c>
      <c r="E2238">
        <v>20111001</v>
      </c>
      <c r="F2238">
        <v>40</v>
      </c>
      <c r="G2238" s="3">
        <v>1112</v>
      </c>
      <c r="H2238" s="3">
        <v>27.8</v>
      </c>
      <c r="I2238" s="3">
        <f>Sales_2[[#This Row],[Revenue]]/Sales_2[[#This Row],[RevenueQty]]</f>
        <v>27.8</v>
      </c>
    </row>
    <row r="2239" spans="1:9" x14ac:dyDescent="0.3">
      <c r="A2239">
        <v>1232</v>
      </c>
      <c r="B2239">
        <v>313</v>
      </c>
      <c r="C2239">
        <v>104</v>
      </c>
      <c r="D2239">
        <v>127</v>
      </c>
      <c r="E2239">
        <v>20130701</v>
      </c>
      <c r="F2239">
        <v>40</v>
      </c>
      <c r="G2239" s="3">
        <v>240</v>
      </c>
      <c r="H2239" s="3">
        <v>6</v>
      </c>
      <c r="I2239" s="3">
        <f>Sales_2[[#This Row],[Revenue]]/Sales_2[[#This Row],[RevenueQty]]</f>
        <v>6</v>
      </c>
    </row>
    <row r="2240" spans="1:9" x14ac:dyDescent="0.3">
      <c r="A2240">
        <v>1276</v>
      </c>
      <c r="B2240">
        <v>321</v>
      </c>
      <c r="C2240">
        <v>100</v>
      </c>
      <c r="D2240">
        <v>104</v>
      </c>
      <c r="E2240">
        <v>20110401</v>
      </c>
      <c r="F2240">
        <v>40</v>
      </c>
      <c r="G2240" s="3">
        <v>516.79999999999995</v>
      </c>
      <c r="H2240" s="3">
        <v>12.92</v>
      </c>
      <c r="I2240" s="3">
        <f>Sales_2[[#This Row],[Revenue]]/Sales_2[[#This Row],[RevenueQty]]</f>
        <v>12.919999999999998</v>
      </c>
    </row>
    <row r="2241" spans="1:9" x14ac:dyDescent="0.3">
      <c r="A2241">
        <v>1339</v>
      </c>
      <c r="B2241">
        <v>333</v>
      </c>
      <c r="C2241">
        <v>111</v>
      </c>
      <c r="D2241">
        <v>137</v>
      </c>
      <c r="E2241">
        <v>20130701</v>
      </c>
      <c r="F2241">
        <v>40</v>
      </c>
      <c r="G2241" s="3">
        <v>1088</v>
      </c>
      <c r="H2241" s="3">
        <v>27.2</v>
      </c>
      <c r="I2241" s="3">
        <f>Sales_2[[#This Row],[Revenue]]/Sales_2[[#This Row],[RevenueQty]]</f>
        <v>27.2</v>
      </c>
    </row>
    <row r="2242" spans="1:9" x14ac:dyDescent="0.3">
      <c r="A2242">
        <v>1486</v>
      </c>
      <c r="B2242">
        <v>365</v>
      </c>
      <c r="C2242">
        <v>104</v>
      </c>
      <c r="D2242">
        <v>144</v>
      </c>
      <c r="E2242">
        <v>20111001</v>
      </c>
      <c r="F2242">
        <v>40</v>
      </c>
      <c r="G2242" s="3">
        <v>320</v>
      </c>
      <c r="H2242" s="3">
        <v>8</v>
      </c>
      <c r="I2242" s="3">
        <f>Sales_2[[#This Row],[Revenue]]/Sales_2[[#This Row],[RevenueQty]]</f>
        <v>8</v>
      </c>
    </row>
    <row r="2243" spans="1:9" x14ac:dyDescent="0.3">
      <c r="A2243">
        <v>1531</v>
      </c>
      <c r="B2243">
        <v>371</v>
      </c>
      <c r="C2243">
        <v>111</v>
      </c>
      <c r="D2243">
        <v>111</v>
      </c>
      <c r="E2243">
        <v>20121001</v>
      </c>
      <c r="F2243">
        <v>40</v>
      </c>
      <c r="G2243" s="3">
        <v>1520</v>
      </c>
      <c r="H2243" s="3">
        <v>38</v>
      </c>
      <c r="I2243" s="3">
        <f>Sales_2[[#This Row],[Revenue]]/Sales_2[[#This Row],[RevenueQty]]</f>
        <v>38</v>
      </c>
    </row>
    <row r="2244" spans="1:9" x14ac:dyDescent="0.3">
      <c r="A2244">
        <v>1546</v>
      </c>
      <c r="B2244">
        <v>374</v>
      </c>
      <c r="C2244">
        <v>100</v>
      </c>
      <c r="D2244">
        <v>120</v>
      </c>
      <c r="E2244">
        <v>20120101</v>
      </c>
      <c r="F2244">
        <v>40</v>
      </c>
      <c r="G2244" s="3">
        <v>576</v>
      </c>
      <c r="H2244" s="3">
        <v>14.4</v>
      </c>
      <c r="I2244" s="3">
        <f>Sales_2[[#This Row],[Revenue]]/Sales_2[[#This Row],[RevenueQty]]</f>
        <v>14.4</v>
      </c>
    </row>
    <row r="2245" spans="1:9" x14ac:dyDescent="0.3">
      <c r="A2245">
        <v>1596</v>
      </c>
      <c r="B2245">
        <v>382</v>
      </c>
      <c r="C2245">
        <v>103</v>
      </c>
      <c r="D2245">
        <v>164</v>
      </c>
      <c r="E2245">
        <v>20131001</v>
      </c>
      <c r="F2245">
        <v>40</v>
      </c>
      <c r="G2245" s="3">
        <v>1560</v>
      </c>
      <c r="H2245" s="3">
        <v>39</v>
      </c>
      <c r="I2245" s="3">
        <f>Sales_2[[#This Row],[Revenue]]/Sales_2[[#This Row],[RevenueQty]]</f>
        <v>39</v>
      </c>
    </row>
    <row r="2246" spans="1:9" x14ac:dyDescent="0.3">
      <c r="A2246">
        <v>1661</v>
      </c>
      <c r="B2246">
        <v>392</v>
      </c>
      <c r="C2246">
        <v>105</v>
      </c>
      <c r="D2246">
        <v>124</v>
      </c>
      <c r="E2246">
        <v>20120401</v>
      </c>
      <c r="F2246">
        <v>40</v>
      </c>
      <c r="G2246" s="3">
        <v>1249.2</v>
      </c>
      <c r="H2246" s="3">
        <v>31.23</v>
      </c>
      <c r="I2246" s="3">
        <f>Sales_2[[#This Row],[Revenue]]/Sales_2[[#This Row],[RevenueQty]]</f>
        <v>31.23</v>
      </c>
    </row>
    <row r="2247" spans="1:9" x14ac:dyDescent="0.3">
      <c r="A2247">
        <v>1692</v>
      </c>
      <c r="B2247">
        <v>398</v>
      </c>
      <c r="C2247">
        <v>112</v>
      </c>
      <c r="D2247">
        <v>110</v>
      </c>
      <c r="E2247">
        <v>20120101</v>
      </c>
      <c r="F2247">
        <v>40</v>
      </c>
      <c r="G2247" s="3">
        <v>1972</v>
      </c>
      <c r="H2247" s="3">
        <v>49.3</v>
      </c>
      <c r="I2247" s="3">
        <f>Sales_2[[#This Row],[Revenue]]/Sales_2[[#This Row],[RevenueQty]]</f>
        <v>49.3</v>
      </c>
    </row>
    <row r="2248" spans="1:9" x14ac:dyDescent="0.3">
      <c r="A2248">
        <v>1718</v>
      </c>
      <c r="B2248">
        <v>403</v>
      </c>
      <c r="C2248">
        <v>103</v>
      </c>
      <c r="D2248">
        <v>127</v>
      </c>
      <c r="E2248">
        <v>20131001</v>
      </c>
      <c r="F2248">
        <v>40</v>
      </c>
      <c r="G2248" s="3">
        <v>593.29999999999995</v>
      </c>
      <c r="H2248" s="3">
        <v>14.8325</v>
      </c>
      <c r="I2248" s="3">
        <f>Sales_2[[#This Row],[Revenue]]/Sales_2[[#This Row],[RevenueQty]]</f>
        <v>14.8325</v>
      </c>
    </row>
    <row r="2249" spans="1:9" x14ac:dyDescent="0.3">
      <c r="A2249">
        <v>1720</v>
      </c>
      <c r="B2249">
        <v>403</v>
      </c>
      <c r="C2249">
        <v>108</v>
      </c>
      <c r="D2249">
        <v>127</v>
      </c>
      <c r="E2249">
        <v>20131001</v>
      </c>
      <c r="F2249">
        <v>40</v>
      </c>
      <c r="G2249" s="3">
        <v>778</v>
      </c>
      <c r="H2249" s="3">
        <v>19.45</v>
      </c>
      <c r="I2249" s="3">
        <f>Sales_2[[#This Row],[Revenue]]/Sales_2[[#This Row],[RevenueQty]]</f>
        <v>19.45</v>
      </c>
    </row>
    <row r="2250" spans="1:9" x14ac:dyDescent="0.3">
      <c r="A2250">
        <v>1750</v>
      </c>
      <c r="B2250">
        <v>407</v>
      </c>
      <c r="C2250">
        <v>111</v>
      </c>
      <c r="D2250">
        <v>106</v>
      </c>
      <c r="E2250">
        <v>20130101</v>
      </c>
      <c r="F2250">
        <v>40</v>
      </c>
      <c r="G2250" s="3">
        <v>1216</v>
      </c>
      <c r="H2250" s="3">
        <v>30.4</v>
      </c>
      <c r="I2250" s="3">
        <f>Sales_2[[#This Row],[Revenue]]/Sales_2[[#This Row],[RevenueQty]]</f>
        <v>30.4</v>
      </c>
    </row>
    <row r="2251" spans="1:9" x14ac:dyDescent="0.3">
      <c r="A2251">
        <v>1810</v>
      </c>
      <c r="B2251">
        <v>419</v>
      </c>
      <c r="C2251">
        <v>111</v>
      </c>
      <c r="D2251">
        <v>171</v>
      </c>
      <c r="E2251">
        <v>20110401</v>
      </c>
      <c r="F2251">
        <v>40</v>
      </c>
      <c r="G2251" s="3">
        <v>1760</v>
      </c>
      <c r="H2251" s="3">
        <v>44</v>
      </c>
      <c r="I2251" s="3">
        <f>Sales_2[[#This Row],[Revenue]]/Sales_2[[#This Row],[RevenueQty]]</f>
        <v>44</v>
      </c>
    </row>
    <row r="2252" spans="1:9" x14ac:dyDescent="0.3">
      <c r="A2252">
        <v>1837</v>
      </c>
      <c r="B2252">
        <v>425</v>
      </c>
      <c r="C2252">
        <v>106</v>
      </c>
      <c r="D2252">
        <v>147</v>
      </c>
      <c r="E2252">
        <v>20110701</v>
      </c>
      <c r="F2252">
        <v>40</v>
      </c>
      <c r="G2252" s="3">
        <v>560</v>
      </c>
      <c r="H2252" s="3">
        <v>14</v>
      </c>
      <c r="I2252" s="3">
        <f>Sales_2[[#This Row],[Revenue]]/Sales_2[[#This Row],[RevenueQty]]</f>
        <v>14</v>
      </c>
    </row>
    <row r="2253" spans="1:9" x14ac:dyDescent="0.3">
      <c r="A2253">
        <v>1908</v>
      </c>
      <c r="B2253">
        <v>440</v>
      </c>
      <c r="C2253">
        <v>103</v>
      </c>
      <c r="D2253">
        <v>172</v>
      </c>
      <c r="E2253">
        <v>20111001</v>
      </c>
      <c r="F2253">
        <v>40</v>
      </c>
      <c r="G2253" s="3">
        <v>2000</v>
      </c>
      <c r="H2253" s="3">
        <v>50</v>
      </c>
      <c r="I2253" s="3">
        <f>Sales_2[[#This Row],[Revenue]]/Sales_2[[#This Row],[RevenueQty]]</f>
        <v>50</v>
      </c>
    </row>
    <row r="2254" spans="1:9" x14ac:dyDescent="0.3">
      <c r="A2254">
        <v>2023</v>
      </c>
      <c r="B2254">
        <v>464</v>
      </c>
      <c r="C2254">
        <v>111</v>
      </c>
      <c r="D2254">
        <v>137</v>
      </c>
      <c r="E2254">
        <v>20120101</v>
      </c>
      <c r="F2254">
        <v>40</v>
      </c>
      <c r="G2254" s="3">
        <v>1360</v>
      </c>
      <c r="H2254" s="3">
        <v>34</v>
      </c>
      <c r="I2254" s="3">
        <f>Sales_2[[#This Row],[Revenue]]/Sales_2[[#This Row],[RevenueQty]]</f>
        <v>34</v>
      </c>
    </row>
    <row r="2255" spans="1:9" x14ac:dyDescent="0.3">
      <c r="A2255">
        <v>2031</v>
      </c>
      <c r="B2255">
        <v>465</v>
      </c>
      <c r="C2255">
        <v>114</v>
      </c>
      <c r="D2255">
        <v>114</v>
      </c>
      <c r="E2255">
        <v>20120101</v>
      </c>
      <c r="F2255">
        <v>40</v>
      </c>
      <c r="G2255" s="3">
        <v>310</v>
      </c>
      <c r="H2255" s="3">
        <v>7.75</v>
      </c>
      <c r="I2255" s="3">
        <f>Sales_2[[#This Row],[Revenue]]/Sales_2[[#This Row],[RevenueQty]]</f>
        <v>7.75</v>
      </c>
    </row>
    <row r="2256" spans="1:9" x14ac:dyDescent="0.3">
      <c r="A2256">
        <v>2059</v>
      </c>
      <c r="B2256">
        <v>471</v>
      </c>
      <c r="C2256">
        <v>104</v>
      </c>
      <c r="D2256">
        <v>176</v>
      </c>
      <c r="E2256">
        <v>20121001</v>
      </c>
      <c r="F2256">
        <v>40</v>
      </c>
      <c r="G2256" s="3">
        <v>840</v>
      </c>
      <c r="H2256" s="3">
        <v>21</v>
      </c>
      <c r="I2256" s="3">
        <f>Sales_2[[#This Row],[Revenue]]/Sales_2[[#This Row],[RevenueQty]]</f>
        <v>21</v>
      </c>
    </row>
    <row r="2257" spans="1:9" x14ac:dyDescent="0.3">
      <c r="A2257">
        <v>2144</v>
      </c>
      <c r="B2257">
        <v>487</v>
      </c>
      <c r="C2257">
        <v>104</v>
      </c>
      <c r="D2257">
        <v>151</v>
      </c>
      <c r="E2257">
        <v>20120101</v>
      </c>
      <c r="F2257">
        <v>40</v>
      </c>
      <c r="G2257" s="3">
        <v>840</v>
      </c>
      <c r="H2257" s="3">
        <v>21</v>
      </c>
      <c r="I2257" s="3">
        <f>Sales_2[[#This Row],[Revenue]]/Sales_2[[#This Row],[RevenueQty]]</f>
        <v>21</v>
      </c>
    </row>
    <row r="2258" spans="1:9" x14ac:dyDescent="0.3">
      <c r="A2258">
        <v>2268</v>
      </c>
      <c r="B2258">
        <v>511</v>
      </c>
      <c r="C2258">
        <v>113</v>
      </c>
      <c r="D2258">
        <v>148</v>
      </c>
      <c r="E2258">
        <v>20131001</v>
      </c>
      <c r="F2258">
        <v>40</v>
      </c>
      <c r="G2258" s="3">
        <v>570</v>
      </c>
      <c r="H2258" s="3">
        <v>14.25</v>
      </c>
      <c r="I2258" s="3">
        <f>Sales_2[[#This Row],[Revenue]]/Sales_2[[#This Row],[RevenueQty]]</f>
        <v>14.25</v>
      </c>
    </row>
    <row r="2259" spans="1:9" x14ac:dyDescent="0.3">
      <c r="A2259">
        <v>2370</v>
      </c>
      <c r="B2259">
        <v>532</v>
      </c>
      <c r="C2259">
        <v>108</v>
      </c>
      <c r="D2259">
        <v>104</v>
      </c>
      <c r="E2259">
        <v>20111001</v>
      </c>
      <c r="F2259">
        <v>40</v>
      </c>
      <c r="G2259" s="3">
        <v>420</v>
      </c>
      <c r="H2259" s="3">
        <v>10.5</v>
      </c>
      <c r="I2259" s="3">
        <f>Sales_2[[#This Row],[Revenue]]/Sales_2[[#This Row],[RevenueQty]]</f>
        <v>10.5</v>
      </c>
    </row>
    <row r="2260" spans="1:9" x14ac:dyDescent="0.3">
      <c r="A2260">
        <v>2389</v>
      </c>
      <c r="B2260">
        <v>536</v>
      </c>
      <c r="C2260">
        <v>109</v>
      </c>
      <c r="D2260">
        <v>117</v>
      </c>
      <c r="E2260">
        <v>20130401</v>
      </c>
      <c r="F2260">
        <v>40</v>
      </c>
      <c r="G2260" s="3">
        <v>380</v>
      </c>
      <c r="H2260" s="3">
        <v>9.5</v>
      </c>
      <c r="I2260" s="3">
        <f>Sales_2[[#This Row],[Revenue]]/Sales_2[[#This Row],[RevenueQty]]</f>
        <v>9.5</v>
      </c>
    </row>
    <row r="2261" spans="1:9" x14ac:dyDescent="0.3">
      <c r="A2261">
        <v>2423</v>
      </c>
      <c r="B2261">
        <v>543</v>
      </c>
      <c r="C2261">
        <v>105</v>
      </c>
      <c r="D2261">
        <v>150</v>
      </c>
      <c r="E2261">
        <v>20120701</v>
      </c>
      <c r="F2261">
        <v>40</v>
      </c>
      <c r="G2261" s="3">
        <v>4951.6000999999997</v>
      </c>
      <c r="H2261" s="3">
        <v>123.79</v>
      </c>
      <c r="I2261" s="3">
        <f>Sales_2[[#This Row],[Revenue]]/Sales_2[[#This Row],[RevenueQty]]</f>
        <v>123.79000249999999</v>
      </c>
    </row>
    <row r="2262" spans="1:9" x14ac:dyDescent="0.3">
      <c r="A2262">
        <v>2424</v>
      </c>
      <c r="B2262">
        <v>543</v>
      </c>
      <c r="C2262">
        <v>108</v>
      </c>
      <c r="D2262">
        <v>150</v>
      </c>
      <c r="E2262">
        <v>20120701</v>
      </c>
      <c r="F2262">
        <v>40</v>
      </c>
      <c r="G2262" s="3">
        <v>1840</v>
      </c>
      <c r="H2262" s="3">
        <v>46</v>
      </c>
      <c r="I2262" s="3">
        <f>Sales_2[[#This Row],[Revenue]]/Sales_2[[#This Row],[RevenueQty]]</f>
        <v>46</v>
      </c>
    </row>
    <row r="2263" spans="1:9" x14ac:dyDescent="0.3">
      <c r="A2263">
        <v>2480</v>
      </c>
      <c r="B2263">
        <v>552</v>
      </c>
      <c r="C2263">
        <v>113</v>
      </c>
      <c r="D2263">
        <v>167</v>
      </c>
      <c r="E2263">
        <v>20111001</v>
      </c>
      <c r="F2263">
        <v>40</v>
      </c>
      <c r="G2263" s="3">
        <v>400</v>
      </c>
      <c r="H2263" s="3">
        <v>10</v>
      </c>
      <c r="I2263" s="3">
        <f>Sales_2[[#This Row],[Revenue]]/Sales_2[[#This Row],[RevenueQty]]</f>
        <v>10</v>
      </c>
    </row>
    <row r="2264" spans="1:9" x14ac:dyDescent="0.3">
      <c r="A2264">
        <v>2519</v>
      </c>
      <c r="B2264">
        <v>559</v>
      </c>
      <c r="C2264">
        <v>111</v>
      </c>
      <c r="D2264">
        <v>137</v>
      </c>
      <c r="E2264">
        <v>20110701</v>
      </c>
      <c r="F2264">
        <v>40</v>
      </c>
      <c r="G2264" s="3">
        <v>780</v>
      </c>
      <c r="H2264" s="3">
        <v>19.5</v>
      </c>
      <c r="I2264" s="3">
        <f>Sales_2[[#This Row],[Revenue]]/Sales_2[[#This Row],[RevenueQty]]</f>
        <v>19.5</v>
      </c>
    </row>
    <row r="2265" spans="1:9" x14ac:dyDescent="0.3">
      <c r="A2265">
        <v>2528</v>
      </c>
      <c r="B2265">
        <v>561</v>
      </c>
      <c r="C2265">
        <v>101</v>
      </c>
      <c r="D2265">
        <v>102</v>
      </c>
      <c r="E2265">
        <v>20130401</v>
      </c>
      <c r="F2265">
        <v>40</v>
      </c>
      <c r="G2265" s="3">
        <v>1600</v>
      </c>
      <c r="H2265" s="3">
        <v>40</v>
      </c>
      <c r="I2265" s="3">
        <f>Sales_2[[#This Row],[Revenue]]/Sales_2[[#This Row],[RevenueQty]]</f>
        <v>40</v>
      </c>
    </row>
    <row r="2266" spans="1:9" x14ac:dyDescent="0.3">
      <c r="A2266">
        <v>2584</v>
      </c>
      <c r="B2266">
        <v>570</v>
      </c>
      <c r="C2266">
        <v>107</v>
      </c>
      <c r="D2266">
        <v>102</v>
      </c>
      <c r="E2266">
        <v>20110101</v>
      </c>
      <c r="F2266">
        <v>40</v>
      </c>
      <c r="G2266" s="3">
        <v>760</v>
      </c>
      <c r="H2266" s="3">
        <v>19</v>
      </c>
      <c r="I2266" s="3">
        <f>Sales_2[[#This Row],[Revenue]]/Sales_2[[#This Row],[RevenueQty]]</f>
        <v>19</v>
      </c>
    </row>
    <row r="2267" spans="1:9" x14ac:dyDescent="0.3">
      <c r="A2267">
        <v>2592</v>
      </c>
      <c r="B2267">
        <v>571</v>
      </c>
      <c r="C2267">
        <v>110</v>
      </c>
      <c r="D2267">
        <v>108</v>
      </c>
      <c r="E2267">
        <v>20111001</v>
      </c>
      <c r="F2267">
        <v>40</v>
      </c>
      <c r="G2267" s="3">
        <v>223.5</v>
      </c>
      <c r="H2267" s="3">
        <v>5.5875000000000004</v>
      </c>
      <c r="I2267" s="3">
        <f>Sales_2[[#This Row],[Revenue]]/Sales_2[[#This Row],[RevenueQty]]</f>
        <v>5.5875000000000004</v>
      </c>
    </row>
    <row r="2268" spans="1:9" x14ac:dyDescent="0.3">
      <c r="A2268">
        <v>2642</v>
      </c>
      <c r="B2268">
        <v>581</v>
      </c>
      <c r="C2268">
        <v>109</v>
      </c>
      <c r="D2268">
        <v>108</v>
      </c>
      <c r="E2268">
        <v>20120701</v>
      </c>
      <c r="F2268">
        <v>40</v>
      </c>
      <c r="G2268" s="3">
        <v>650</v>
      </c>
      <c r="H2268" s="3">
        <v>16.25</v>
      </c>
      <c r="I2268" s="3">
        <f>Sales_2[[#This Row],[Revenue]]/Sales_2[[#This Row],[RevenueQty]]</f>
        <v>16.25</v>
      </c>
    </row>
    <row r="2269" spans="1:9" x14ac:dyDescent="0.3">
      <c r="A2269">
        <v>2652</v>
      </c>
      <c r="B2269">
        <v>583</v>
      </c>
      <c r="C2269">
        <v>104</v>
      </c>
      <c r="D2269">
        <v>149</v>
      </c>
      <c r="E2269">
        <v>20120101</v>
      </c>
      <c r="F2269">
        <v>40</v>
      </c>
      <c r="G2269" s="3">
        <v>380</v>
      </c>
      <c r="H2269" s="3">
        <v>9.5</v>
      </c>
      <c r="I2269" s="3">
        <f>Sales_2[[#This Row],[Revenue]]/Sales_2[[#This Row],[RevenueQty]]</f>
        <v>9.5</v>
      </c>
    </row>
    <row r="2270" spans="1:9" x14ac:dyDescent="0.3">
      <c r="A2270">
        <v>2674</v>
      </c>
      <c r="B2270">
        <v>588</v>
      </c>
      <c r="C2270">
        <v>112</v>
      </c>
      <c r="D2270">
        <v>127</v>
      </c>
      <c r="E2270">
        <v>20130401</v>
      </c>
      <c r="F2270">
        <v>40</v>
      </c>
      <c r="G2270" s="3">
        <v>842</v>
      </c>
      <c r="H2270" s="3">
        <v>21.05</v>
      </c>
      <c r="I2270" s="3">
        <f>Sales_2[[#This Row],[Revenue]]/Sales_2[[#This Row],[RevenueQty]]</f>
        <v>21.05</v>
      </c>
    </row>
    <row r="2271" spans="1:9" x14ac:dyDescent="0.3">
      <c r="A2271">
        <v>2690</v>
      </c>
      <c r="B2271">
        <v>592</v>
      </c>
      <c r="C2271">
        <v>108</v>
      </c>
      <c r="D2271">
        <v>148</v>
      </c>
      <c r="E2271">
        <v>20120701</v>
      </c>
      <c r="F2271">
        <v>40</v>
      </c>
      <c r="G2271" s="3">
        <v>304</v>
      </c>
      <c r="H2271" s="3">
        <v>7.6</v>
      </c>
      <c r="I2271" s="3">
        <f>Sales_2[[#This Row],[Revenue]]/Sales_2[[#This Row],[RevenueQty]]</f>
        <v>7.6</v>
      </c>
    </row>
    <row r="2272" spans="1:9" x14ac:dyDescent="0.3">
      <c r="A2272">
        <v>2719</v>
      </c>
      <c r="B2272">
        <v>598</v>
      </c>
      <c r="C2272">
        <v>113</v>
      </c>
      <c r="D2272">
        <v>162</v>
      </c>
      <c r="E2272">
        <v>20131001</v>
      </c>
      <c r="F2272">
        <v>40</v>
      </c>
      <c r="G2272" s="3">
        <v>1440</v>
      </c>
      <c r="H2272" s="3">
        <v>36</v>
      </c>
      <c r="I2272" s="3">
        <f>Sales_2[[#This Row],[Revenue]]/Sales_2[[#This Row],[RevenueQty]]</f>
        <v>36</v>
      </c>
    </row>
    <row r="2273" spans="1:9" x14ac:dyDescent="0.3">
      <c r="A2273">
        <v>2733</v>
      </c>
      <c r="B2273">
        <v>600</v>
      </c>
      <c r="C2273">
        <v>107</v>
      </c>
      <c r="D2273">
        <v>148</v>
      </c>
      <c r="E2273">
        <v>20111001</v>
      </c>
      <c r="F2273">
        <v>40</v>
      </c>
      <c r="G2273" s="3">
        <v>736</v>
      </c>
      <c r="H2273" s="3">
        <v>18.399999999999999</v>
      </c>
      <c r="I2273" s="3">
        <f>Sales_2[[#This Row],[Revenue]]/Sales_2[[#This Row],[RevenueQty]]</f>
        <v>18.399999999999999</v>
      </c>
    </row>
    <row r="2274" spans="1:9" x14ac:dyDescent="0.3">
      <c r="A2274">
        <v>2745</v>
      </c>
      <c r="B2274">
        <v>602</v>
      </c>
      <c r="C2274">
        <v>108</v>
      </c>
      <c r="D2274">
        <v>186</v>
      </c>
      <c r="E2274">
        <v>20120701</v>
      </c>
      <c r="F2274">
        <v>40</v>
      </c>
      <c r="G2274" s="3">
        <v>323</v>
      </c>
      <c r="H2274" s="3">
        <v>8.0749999999999993</v>
      </c>
      <c r="I2274" s="3">
        <f>Sales_2[[#This Row],[Revenue]]/Sales_2[[#This Row],[RevenueQty]]</f>
        <v>8.0749999999999993</v>
      </c>
    </row>
    <row r="2275" spans="1:9" x14ac:dyDescent="0.3">
      <c r="A2275">
        <v>2794</v>
      </c>
      <c r="B2275">
        <v>610</v>
      </c>
      <c r="C2275">
        <v>113</v>
      </c>
      <c r="D2275">
        <v>147</v>
      </c>
      <c r="E2275">
        <v>20111001</v>
      </c>
      <c r="F2275">
        <v>40</v>
      </c>
      <c r="G2275" s="3">
        <v>600</v>
      </c>
      <c r="H2275" s="3">
        <v>15</v>
      </c>
      <c r="I2275" s="3">
        <f>Sales_2[[#This Row],[Revenue]]/Sales_2[[#This Row],[RevenueQty]]</f>
        <v>15</v>
      </c>
    </row>
    <row r="2276" spans="1:9" x14ac:dyDescent="0.3">
      <c r="A2276">
        <v>2801</v>
      </c>
      <c r="B2276">
        <v>612</v>
      </c>
      <c r="C2276">
        <v>105</v>
      </c>
      <c r="D2276">
        <v>141</v>
      </c>
      <c r="E2276">
        <v>20110701</v>
      </c>
      <c r="F2276">
        <v>40</v>
      </c>
      <c r="G2276" s="3">
        <v>1756</v>
      </c>
      <c r="H2276" s="3">
        <v>43.9</v>
      </c>
      <c r="I2276" s="3">
        <f>Sales_2[[#This Row],[Revenue]]/Sales_2[[#This Row],[RevenueQty]]</f>
        <v>43.9</v>
      </c>
    </row>
    <row r="2277" spans="1:9" x14ac:dyDescent="0.3">
      <c r="A2277">
        <v>2818</v>
      </c>
      <c r="B2277">
        <v>615</v>
      </c>
      <c r="C2277">
        <v>104</v>
      </c>
      <c r="D2277">
        <v>157</v>
      </c>
      <c r="E2277">
        <v>20120701</v>
      </c>
      <c r="F2277">
        <v>40</v>
      </c>
      <c r="G2277" s="3">
        <v>400</v>
      </c>
      <c r="H2277" s="3">
        <v>10</v>
      </c>
      <c r="I2277" s="3">
        <f>Sales_2[[#This Row],[Revenue]]/Sales_2[[#This Row],[RevenueQty]]</f>
        <v>10</v>
      </c>
    </row>
    <row r="2278" spans="1:9" x14ac:dyDescent="0.3">
      <c r="A2278">
        <v>2830</v>
      </c>
      <c r="B2278">
        <v>618</v>
      </c>
      <c r="C2278">
        <v>100</v>
      </c>
      <c r="D2278">
        <v>147</v>
      </c>
      <c r="E2278">
        <v>20130701</v>
      </c>
      <c r="F2278">
        <v>40</v>
      </c>
      <c r="G2278" s="3">
        <v>760</v>
      </c>
      <c r="H2278" s="3">
        <v>19</v>
      </c>
      <c r="I2278" s="3">
        <f>Sales_2[[#This Row],[Revenue]]/Sales_2[[#This Row],[RevenueQty]]</f>
        <v>19</v>
      </c>
    </row>
    <row r="2279" spans="1:9" x14ac:dyDescent="0.3">
      <c r="A2279">
        <v>2832</v>
      </c>
      <c r="B2279">
        <v>618</v>
      </c>
      <c r="C2279">
        <v>113</v>
      </c>
      <c r="D2279">
        <v>147</v>
      </c>
      <c r="E2279">
        <v>20130701</v>
      </c>
      <c r="F2279">
        <v>40</v>
      </c>
      <c r="G2279" s="3">
        <v>500</v>
      </c>
      <c r="H2279" s="3">
        <v>12.5</v>
      </c>
      <c r="I2279" s="3">
        <f>Sales_2[[#This Row],[Revenue]]/Sales_2[[#This Row],[RevenueQty]]</f>
        <v>12.5</v>
      </c>
    </row>
    <row r="2280" spans="1:9" x14ac:dyDescent="0.3">
      <c r="A2280">
        <v>2929</v>
      </c>
      <c r="B2280">
        <v>640</v>
      </c>
      <c r="C2280">
        <v>114</v>
      </c>
      <c r="D2280">
        <v>175</v>
      </c>
      <c r="E2280">
        <v>20111001</v>
      </c>
      <c r="F2280">
        <v>40</v>
      </c>
      <c r="G2280" s="3">
        <v>294.5</v>
      </c>
      <c r="H2280" s="3">
        <v>7.3624999999999998</v>
      </c>
      <c r="I2280" s="3">
        <f>Sales_2[[#This Row],[Revenue]]/Sales_2[[#This Row],[RevenueQty]]</f>
        <v>7.3624999999999998</v>
      </c>
    </row>
    <row r="2281" spans="1:9" x14ac:dyDescent="0.3">
      <c r="A2281">
        <v>2992</v>
      </c>
      <c r="B2281">
        <v>653</v>
      </c>
      <c r="C2281">
        <v>103</v>
      </c>
      <c r="D2281">
        <v>192</v>
      </c>
      <c r="E2281">
        <v>20111001</v>
      </c>
      <c r="F2281">
        <v>40</v>
      </c>
      <c r="G2281" s="3">
        <v>1170</v>
      </c>
      <c r="H2281" s="3">
        <v>29.25</v>
      </c>
      <c r="I2281" s="3">
        <f>Sales_2[[#This Row],[Revenue]]/Sales_2[[#This Row],[RevenueQty]]</f>
        <v>29.25</v>
      </c>
    </row>
    <row r="2282" spans="1:9" x14ac:dyDescent="0.3">
      <c r="A2282">
        <v>3047</v>
      </c>
      <c r="B2282">
        <v>664</v>
      </c>
      <c r="C2282">
        <v>114</v>
      </c>
      <c r="D2282">
        <v>143</v>
      </c>
      <c r="E2282">
        <v>20121001</v>
      </c>
      <c r="F2282">
        <v>40</v>
      </c>
      <c r="G2282" s="3">
        <v>1252.7999</v>
      </c>
      <c r="H2282" s="3">
        <v>31.32</v>
      </c>
      <c r="I2282" s="3">
        <f>Sales_2[[#This Row],[Revenue]]/Sales_2[[#This Row],[RevenueQty]]</f>
        <v>31.319997499999999</v>
      </c>
    </row>
    <row r="2283" spans="1:9" x14ac:dyDescent="0.3">
      <c r="A2283">
        <v>3070</v>
      </c>
      <c r="B2283">
        <v>669</v>
      </c>
      <c r="C2283">
        <v>105</v>
      </c>
      <c r="D2283">
        <v>133</v>
      </c>
      <c r="E2283">
        <v>20130701</v>
      </c>
      <c r="F2283">
        <v>40</v>
      </c>
      <c r="G2283" s="3">
        <v>1061.8199</v>
      </c>
      <c r="H2283" s="3">
        <v>26.545500000000001</v>
      </c>
      <c r="I2283" s="3">
        <f>Sales_2[[#This Row],[Revenue]]/Sales_2[[#This Row],[RevenueQty]]</f>
        <v>26.5454975</v>
      </c>
    </row>
    <row r="2284" spans="1:9" x14ac:dyDescent="0.3">
      <c r="A2284">
        <v>100</v>
      </c>
      <c r="B2284">
        <v>100</v>
      </c>
      <c r="C2284">
        <v>102</v>
      </c>
      <c r="D2284">
        <v>100</v>
      </c>
      <c r="E2284">
        <v>20130401</v>
      </c>
      <c r="F2284">
        <v>12</v>
      </c>
      <c r="G2284" s="3">
        <v>168</v>
      </c>
      <c r="H2284" s="3">
        <v>14</v>
      </c>
      <c r="I2284" s="3">
        <f>Sales_2[[#This Row],[Revenue]]/Sales_2[[#This Row],[RevenueQty]]</f>
        <v>14</v>
      </c>
    </row>
    <row r="2285" spans="1:9" x14ac:dyDescent="0.3">
      <c r="A2285">
        <v>174</v>
      </c>
      <c r="B2285">
        <v>112</v>
      </c>
      <c r="C2285">
        <v>111</v>
      </c>
      <c r="D2285">
        <v>100</v>
      </c>
      <c r="E2285">
        <v>20110701</v>
      </c>
      <c r="F2285">
        <v>12</v>
      </c>
      <c r="G2285" s="3">
        <v>140.4</v>
      </c>
      <c r="H2285" s="3">
        <v>11.7</v>
      </c>
      <c r="I2285" s="3">
        <f>Sales_2[[#This Row],[Revenue]]/Sales_2[[#This Row],[RevenueQty]]</f>
        <v>11.700000000000001</v>
      </c>
    </row>
    <row r="2286" spans="1:9" x14ac:dyDescent="0.3">
      <c r="A2286">
        <v>180</v>
      </c>
      <c r="B2286">
        <v>114</v>
      </c>
      <c r="C2286">
        <v>100</v>
      </c>
      <c r="D2286">
        <v>100</v>
      </c>
      <c r="E2286">
        <v>20130701</v>
      </c>
      <c r="F2286">
        <v>12</v>
      </c>
      <c r="G2286" s="3">
        <v>163.19999999999999</v>
      </c>
      <c r="H2286" s="3">
        <v>13.6</v>
      </c>
      <c r="I2286" s="3">
        <f>Sales_2[[#This Row],[Revenue]]/Sales_2[[#This Row],[RevenueQty]]</f>
        <v>13.6</v>
      </c>
    </row>
    <row r="2287" spans="1:9" x14ac:dyDescent="0.3">
      <c r="A2287">
        <v>149</v>
      </c>
      <c r="B2287">
        <v>108</v>
      </c>
      <c r="C2287">
        <v>115</v>
      </c>
      <c r="D2287">
        <v>101</v>
      </c>
      <c r="E2287">
        <v>20130401</v>
      </c>
      <c r="F2287">
        <v>12</v>
      </c>
      <c r="G2287" s="3">
        <v>124.8</v>
      </c>
      <c r="H2287" s="3">
        <v>10.4</v>
      </c>
      <c r="I2287" s="3">
        <f>Sales_2[[#This Row],[Revenue]]/Sales_2[[#This Row],[RevenueQty]]</f>
        <v>10.4</v>
      </c>
    </row>
    <row r="2288" spans="1:9" x14ac:dyDescent="0.3">
      <c r="A2288">
        <v>202</v>
      </c>
      <c r="B2288">
        <v>118</v>
      </c>
      <c r="C2288">
        <v>102</v>
      </c>
      <c r="D2288">
        <v>105</v>
      </c>
      <c r="E2288">
        <v>20110101</v>
      </c>
      <c r="F2288">
        <v>12</v>
      </c>
      <c r="G2288" s="3">
        <v>346.56</v>
      </c>
      <c r="H2288" s="3">
        <v>28.88</v>
      </c>
      <c r="I2288" s="3">
        <f>Sales_2[[#This Row],[Revenue]]/Sales_2[[#This Row],[RevenueQty]]</f>
        <v>28.88</v>
      </c>
    </row>
    <row r="2289" spans="1:9" x14ac:dyDescent="0.3">
      <c r="A2289">
        <v>244</v>
      </c>
      <c r="B2289">
        <v>127</v>
      </c>
      <c r="C2289">
        <v>104</v>
      </c>
      <c r="D2289">
        <v>110</v>
      </c>
      <c r="E2289">
        <v>20121001</v>
      </c>
      <c r="F2289">
        <v>12</v>
      </c>
      <c r="G2289" s="3">
        <v>41.04</v>
      </c>
      <c r="H2289" s="3">
        <v>3.42</v>
      </c>
      <c r="I2289" s="3">
        <f>Sales_2[[#This Row],[Revenue]]/Sales_2[[#This Row],[RevenueQty]]</f>
        <v>3.42</v>
      </c>
    </row>
    <row r="2290" spans="1:9" x14ac:dyDescent="0.3">
      <c r="A2290">
        <v>253</v>
      </c>
      <c r="B2290">
        <v>129</v>
      </c>
      <c r="C2290">
        <v>112</v>
      </c>
      <c r="D2290">
        <v>112</v>
      </c>
      <c r="E2290">
        <v>20120401</v>
      </c>
      <c r="F2290">
        <v>12</v>
      </c>
      <c r="G2290" s="3">
        <v>472.8</v>
      </c>
      <c r="H2290" s="3">
        <v>39.4</v>
      </c>
      <c r="I2290" s="3">
        <f>Sales_2[[#This Row],[Revenue]]/Sales_2[[#This Row],[RevenueQty]]</f>
        <v>39.4</v>
      </c>
    </row>
    <row r="2291" spans="1:9" x14ac:dyDescent="0.3">
      <c r="A2291">
        <v>266</v>
      </c>
      <c r="B2291">
        <v>132</v>
      </c>
      <c r="C2291">
        <v>104</v>
      </c>
      <c r="D2291">
        <v>103</v>
      </c>
      <c r="E2291">
        <v>20120701</v>
      </c>
      <c r="F2291">
        <v>12</v>
      </c>
      <c r="G2291" s="3">
        <v>43.2</v>
      </c>
      <c r="H2291" s="3">
        <v>3.6</v>
      </c>
      <c r="I2291" s="3">
        <f>Sales_2[[#This Row],[Revenue]]/Sales_2[[#This Row],[RevenueQty]]</f>
        <v>3.6</v>
      </c>
    </row>
    <row r="2292" spans="1:9" x14ac:dyDescent="0.3">
      <c r="A2292">
        <v>338</v>
      </c>
      <c r="B2292">
        <v>145</v>
      </c>
      <c r="C2292">
        <v>103</v>
      </c>
      <c r="D2292">
        <v>113</v>
      </c>
      <c r="E2292">
        <v>20130101</v>
      </c>
      <c r="F2292">
        <v>12</v>
      </c>
      <c r="G2292" s="3">
        <v>600</v>
      </c>
      <c r="H2292" s="3">
        <v>50</v>
      </c>
      <c r="I2292" s="3">
        <f>Sales_2[[#This Row],[Revenue]]/Sales_2[[#This Row],[RevenueQty]]</f>
        <v>50</v>
      </c>
    </row>
    <row r="2293" spans="1:9" x14ac:dyDescent="0.3">
      <c r="A2293">
        <v>358</v>
      </c>
      <c r="B2293">
        <v>148</v>
      </c>
      <c r="C2293">
        <v>102</v>
      </c>
      <c r="D2293">
        <v>102</v>
      </c>
      <c r="E2293">
        <v>20121001</v>
      </c>
      <c r="F2293">
        <v>12</v>
      </c>
      <c r="G2293" s="3">
        <v>201.6</v>
      </c>
      <c r="H2293" s="3">
        <v>16.8</v>
      </c>
      <c r="I2293" s="3">
        <f>Sales_2[[#This Row],[Revenue]]/Sales_2[[#This Row],[RevenueQty]]</f>
        <v>16.8</v>
      </c>
    </row>
    <row r="2294" spans="1:9" x14ac:dyDescent="0.3">
      <c r="A2294">
        <v>390</v>
      </c>
      <c r="B2294">
        <v>154</v>
      </c>
      <c r="C2294">
        <v>108</v>
      </c>
      <c r="D2294">
        <v>108</v>
      </c>
      <c r="E2294">
        <v>20121001</v>
      </c>
      <c r="F2294">
        <v>12</v>
      </c>
      <c r="G2294" s="3">
        <v>441.6</v>
      </c>
      <c r="H2294" s="3">
        <v>36.799999999999997</v>
      </c>
      <c r="I2294" s="3">
        <f>Sales_2[[#This Row],[Revenue]]/Sales_2[[#This Row],[RevenueQty]]</f>
        <v>36.800000000000004</v>
      </c>
    </row>
    <row r="2295" spans="1:9" x14ac:dyDescent="0.3">
      <c r="A2295">
        <v>452</v>
      </c>
      <c r="B2295">
        <v>165</v>
      </c>
      <c r="C2295">
        <v>107</v>
      </c>
      <c r="D2295">
        <v>105</v>
      </c>
      <c r="E2295">
        <v>20120701</v>
      </c>
      <c r="F2295">
        <v>12</v>
      </c>
      <c r="G2295" s="3">
        <v>182.4</v>
      </c>
      <c r="H2295" s="3">
        <v>15.2</v>
      </c>
      <c r="I2295" s="3">
        <f>Sales_2[[#This Row],[Revenue]]/Sales_2[[#This Row],[RevenueQty]]</f>
        <v>15.200000000000001</v>
      </c>
    </row>
    <row r="2296" spans="1:9" x14ac:dyDescent="0.3">
      <c r="A2296">
        <v>503</v>
      </c>
      <c r="B2296">
        <v>177</v>
      </c>
      <c r="C2296">
        <v>102</v>
      </c>
      <c r="D2296">
        <v>112</v>
      </c>
      <c r="E2296">
        <v>20130401</v>
      </c>
      <c r="F2296">
        <v>12</v>
      </c>
      <c r="G2296" s="3">
        <v>57.6</v>
      </c>
      <c r="H2296" s="3">
        <v>4.8</v>
      </c>
      <c r="I2296" s="3">
        <f>Sales_2[[#This Row],[Revenue]]/Sales_2[[#This Row],[RevenueQty]]</f>
        <v>4.8</v>
      </c>
    </row>
    <row r="2297" spans="1:9" x14ac:dyDescent="0.3">
      <c r="A2297">
        <v>535</v>
      </c>
      <c r="B2297">
        <v>181</v>
      </c>
      <c r="C2297">
        <v>111</v>
      </c>
      <c r="D2297">
        <v>109</v>
      </c>
      <c r="E2297">
        <v>20121001</v>
      </c>
      <c r="F2297">
        <v>12</v>
      </c>
      <c r="G2297" s="3">
        <v>346.56</v>
      </c>
      <c r="H2297" s="3">
        <v>28.88</v>
      </c>
      <c r="I2297" s="3">
        <f>Sales_2[[#This Row],[Revenue]]/Sales_2[[#This Row],[RevenueQty]]</f>
        <v>28.88</v>
      </c>
    </row>
    <row r="2298" spans="1:9" x14ac:dyDescent="0.3">
      <c r="A2298">
        <v>593</v>
      </c>
      <c r="B2298">
        <v>192</v>
      </c>
      <c r="C2298">
        <v>108</v>
      </c>
      <c r="D2298">
        <v>112</v>
      </c>
      <c r="E2298">
        <v>20111001</v>
      </c>
      <c r="F2298">
        <v>12</v>
      </c>
      <c r="G2298" s="3">
        <v>87.78</v>
      </c>
      <c r="H2298" s="3">
        <v>7.3150000000000004</v>
      </c>
      <c r="I2298" s="3">
        <f>Sales_2[[#This Row],[Revenue]]/Sales_2[[#This Row],[RevenueQty]]</f>
        <v>7.3150000000000004</v>
      </c>
    </row>
    <row r="2299" spans="1:9" x14ac:dyDescent="0.3">
      <c r="A2299">
        <v>660</v>
      </c>
      <c r="B2299">
        <v>205</v>
      </c>
      <c r="C2299">
        <v>102</v>
      </c>
      <c r="D2299">
        <v>123</v>
      </c>
      <c r="E2299">
        <v>20130401</v>
      </c>
      <c r="F2299">
        <v>12</v>
      </c>
      <c r="G2299" s="3">
        <v>161.28</v>
      </c>
      <c r="H2299" s="3">
        <v>13.44</v>
      </c>
      <c r="I2299" s="3">
        <f>Sales_2[[#This Row],[Revenue]]/Sales_2[[#This Row],[RevenueQty]]</f>
        <v>13.44</v>
      </c>
    </row>
    <row r="2300" spans="1:9" x14ac:dyDescent="0.3">
      <c r="A2300">
        <v>664</v>
      </c>
      <c r="B2300">
        <v>206</v>
      </c>
      <c r="C2300">
        <v>100</v>
      </c>
      <c r="D2300">
        <v>113</v>
      </c>
      <c r="E2300">
        <v>20121001</v>
      </c>
      <c r="F2300">
        <v>12</v>
      </c>
      <c r="G2300" s="3">
        <v>172.8</v>
      </c>
      <c r="H2300" s="3">
        <v>14.4</v>
      </c>
      <c r="I2300" s="3">
        <f>Sales_2[[#This Row],[Revenue]]/Sales_2[[#This Row],[RevenueQty]]</f>
        <v>14.4</v>
      </c>
    </row>
    <row r="2301" spans="1:9" x14ac:dyDescent="0.3">
      <c r="A2301">
        <v>673</v>
      </c>
      <c r="B2301">
        <v>208</v>
      </c>
      <c r="C2301">
        <v>110</v>
      </c>
      <c r="D2301">
        <v>121</v>
      </c>
      <c r="E2301">
        <v>20120401</v>
      </c>
      <c r="F2301">
        <v>12</v>
      </c>
      <c r="G2301" s="3">
        <v>230.4</v>
      </c>
      <c r="H2301" s="3">
        <v>19.2</v>
      </c>
      <c r="I2301" s="3">
        <f>Sales_2[[#This Row],[Revenue]]/Sales_2[[#This Row],[RevenueQty]]</f>
        <v>19.2</v>
      </c>
    </row>
    <row r="2302" spans="1:9" x14ac:dyDescent="0.3">
      <c r="A2302">
        <v>717</v>
      </c>
      <c r="B2302">
        <v>215</v>
      </c>
      <c r="C2302">
        <v>114</v>
      </c>
      <c r="D2302">
        <v>105</v>
      </c>
      <c r="E2302">
        <v>20120401</v>
      </c>
      <c r="F2302">
        <v>12</v>
      </c>
      <c r="G2302" s="3">
        <v>74.400000000000006</v>
      </c>
      <c r="H2302" s="3">
        <v>6.2</v>
      </c>
      <c r="I2302" s="3">
        <f>Sales_2[[#This Row],[Revenue]]/Sales_2[[#This Row],[RevenueQty]]</f>
        <v>6.2</v>
      </c>
    </row>
    <row r="2303" spans="1:9" x14ac:dyDescent="0.3">
      <c r="A2303">
        <v>718</v>
      </c>
      <c r="B2303">
        <v>215</v>
      </c>
      <c r="C2303">
        <v>115</v>
      </c>
      <c r="D2303">
        <v>105</v>
      </c>
      <c r="E2303">
        <v>20120401</v>
      </c>
      <c r="F2303">
        <v>12</v>
      </c>
      <c r="G2303" s="3">
        <v>172.8</v>
      </c>
      <c r="H2303" s="3">
        <v>14.4</v>
      </c>
      <c r="I2303" s="3">
        <f>Sales_2[[#This Row],[Revenue]]/Sales_2[[#This Row],[RevenueQty]]</f>
        <v>14.4</v>
      </c>
    </row>
    <row r="2304" spans="1:9" x14ac:dyDescent="0.3">
      <c r="A2304">
        <v>760</v>
      </c>
      <c r="B2304">
        <v>224</v>
      </c>
      <c r="C2304">
        <v>103</v>
      </c>
      <c r="D2304">
        <v>128</v>
      </c>
      <c r="E2304">
        <v>20110701</v>
      </c>
      <c r="F2304">
        <v>12</v>
      </c>
      <c r="G2304" s="3">
        <v>583.20000000000005</v>
      </c>
      <c r="H2304" s="3">
        <v>48.6</v>
      </c>
      <c r="I2304" s="3">
        <f>Sales_2[[#This Row],[Revenue]]/Sales_2[[#This Row],[RevenueQty]]</f>
        <v>48.6</v>
      </c>
    </row>
    <row r="2305" spans="1:9" x14ac:dyDescent="0.3">
      <c r="A2305">
        <v>836</v>
      </c>
      <c r="B2305">
        <v>239</v>
      </c>
      <c r="C2305">
        <v>111</v>
      </c>
      <c r="D2305">
        <v>122</v>
      </c>
      <c r="E2305">
        <v>20120401</v>
      </c>
      <c r="F2305">
        <v>12</v>
      </c>
      <c r="G2305" s="3">
        <v>528</v>
      </c>
      <c r="H2305" s="3">
        <v>44</v>
      </c>
      <c r="I2305" s="3">
        <f>Sales_2[[#This Row],[Revenue]]/Sales_2[[#This Row],[RevenueQty]]</f>
        <v>44</v>
      </c>
    </row>
    <row r="2306" spans="1:9" x14ac:dyDescent="0.3">
      <c r="A2306">
        <v>962</v>
      </c>
      <c r="B2306">
        <v>261</v>
      </c>
      <c r="C2306">
        <v>102</v>
      </c>
      <c r="D2306">
        <v>128</v>
      </c>
      <c r="E2306">
        <v>20130101</v>
      </c>
      <c r="F2306">
        <v>12</v>
      </c>
      <c r="G2306" s="3">
        <v>223.2</v>
      </c>
      <c r="H2306" s="3">
        <v>18.600000000000001</v>
      </c>
      <c r="I2306" s="3">
        <f>Sales_2[[#This Row],[Revenue]]/Sales_2[[#This Row],[RevenueQty]]</f>
        <v>18.599999999999998</v>
      </c>
    </row>
    <row r="2307" spans="1:9" x14ac:dyDescent="0.3">
      <c r="A2307">
        <v>963</v>
      </c>
      <c r="B2307">
        <v>261</v>
      </c>
      <c r="C2307">
        <v>104</v>
      </c>
      <c r="D2307">
        <v>128</v>
      </c>
      <c r="E2307">
        <v>20130101</v>
      </c>
      <c r="F2307">
        <v>12</v>
      </c>
      <c r="G2307" s="3">
        <v>96</v>
      </c>
      <c r="H2307" s="3">
        <v>8</v>
      </c>
      <c r="I2307" s="3">
        <f>Sales_2[[#This Row],[Revenue]]/Sales_2[[#This Row],[RevenueQty]]</f>
        <v>8</v>
      </c>
    </row>
    <row r="2308" spans="1:9" x14ac:dyDescent="0.3">
      <c r="A2308">
        <v>1087</v>
      </c>
      <c r="B2308">
        <v>287</v>
      </c>
      <c r="C2308">
        <v>104</v>
      </c>
      <c r="D2308">
        <v>142</v>
      </c>
      <c r="E2308">
        <v>20111001</v>
      </c>
      <c r="F2308">
        <v>12</v>
      </c>
      <c r="G2308" s="3">
        <v>201.6</v>
      </c>
      <c r="H2308" s="3">
        <v>16.8</v>
      </c>
      <c r="I2308" s="3">
        <f>Sales_2[[#This Row],[Revenue]]/Sales_2[[#This Row],[RevenueQty]]</f>
        <v>16.8</v>
      </c>
    </row>
    <row r="2309" spans="1:9" x14ac:dyDescent="0.3">
      <c r="A2309">
        <v>1133</v>
      </c>
      <c r="B2309">
        <v>295</v>
      </c>
      <c r="C2309">
        <v>105</v>
      </c>
      <c r="D2309">
        <v>120</v>
      </c>
      <c r="E2309">
        <v>20110401</v>
      </c>
      <c r="F2309">
        <v>12</v>
      </c>
      <c r="G2309" s="3">
        <v>436.8</v>
      </c>
      <c r="H2309" s="3">
        <v>36.4</v>
      </c>
      <c r="I2309" s="3">
        <f>Sales_2[[#This Row],[Revenue]]/Sales_2[[#This Row],[RevenueQty]]</f>
        <v>36.4</v>
      </c>
    </row>
    <row r="2310" spans="1:9" x14ac:dyDescent="0.3">
      <c r="A2310">
        <v>1148</v>
      </c>
      <c r="B2310">
        <v>298</v>
      </c>
      <c r="C2310">
        <v>103</v>
      </c>
      <c r="D2310">
        <v>146</v>
      </c>
      <c r="E2310">
        <v>20110101</v>
      </c>
      <c r="F2310">
        <v>12</v>
      </c>
      <c r="G2310" s="3">
        <v>78.84</v>
      </c>
      <c r="H2310" s="3">
        <v>6.57</v>
      </c>
      <c r="I2310" s="3">
        <f>Sales_2[[#This Row],[Revenue]]/Sales_2[[#This Row],[RevenueQty]]</f>
        <v>6.57</v>
      </c>
    </row>
    <row r="2311" spans="1:9" x14ac:dyDescent="0.3">
      <c r="A2311">
        <v>1269</v>
      </c>
      <c r="B2311">
        <v>319</v>
      </c>
      <c r="C2311">
        <v>104</v>
      </c>
      <c r="D2311">
        <v>109</v>
      </c>
      <c r="E2311">
        <v>20130701</v>
      </c>
      <c r="F2311">
        <v>12</v>
      </c>
      <c r="G2311" s="3">
        <v>134.4</v>
      </c>
      <c r="H2311" s="3">
        <v>11.2</v>
      </c>
      <c r="I2311" s="3">
        <f>Sales_2[[#This Row],[Revenue]]/Sales_2[[#This Row],[RevenueQty]]</f>
        <v>11.200000000000001</v>
      </c>
    </row>
    <row r="2312" spans="1:9" x14ac:dyDescent="0.3">
      <c r="A2312">
        <v>1296</v>
      </c>
      <c r="B2312">
        <v>325</v>
      </c>
      <c r="C2312">
        <v>106</v>
      </c>
      <c r="D2312">
        <v>111</v>
      </c>
      <c r="E2312">
        <v>20110401</v>
      </c>
      <c r="F2312">
        <v>12</v>
      </c>
      <c r="G2312" s="3">
        <v>24</v>
      </c>
      <c r="H2312" s="3">
        <v>2</v>
      </c>
      <c r="I2312" s="3">
        <f>Sales_2[[#This Row],[Revenue]]/Sales_2[[#This Row],[RevenueQty]]</f>
        <v>2</v>
      </c>
    </row>
    <row r="2313" spans="1:9" x14ac:dyDescent="0.3">
      <c r="A2313">
        <v>1297</v>
      </c>
      <c r="B2313">
        <v>325</v>
      </c>
      <c r="C2313">
        <v>114</v>
      </c>
      <c r="D2313">
        <v>111</v>
      </c>
      <c r="E2313">
        <v>20110401</v>
      </c>
      <c r="F2313">
        <v>12</v>
      </c>
      <c r="G2313" s="3">
        <v>206.4</v>
      </c>
      <c r="H2313" s="3">
        <v>17.2</v>
      </c>
      <c r="I2313" s="3">
        <f>Sales_2[[#This Row],[Revenue]]/Sales_2[[#This Row],[RevenueQty]]</f>
        <v>17.2</v>
      </c>
    </row>
    <row r="2314" spans="1:9" x14ac:dyDescent="0.3">
      <c r="A2314">
        <v>1300</v>
      </c>
      <c r="B2314">
        <v>326</v>
      </c>
      <c r="C2314">
        <v>102</v>
      </c>
      <c r="D2314">
        <v>152</v>
      </c>
      <c r="E2314">
        <v>20120101</v>
      </c>
      <c r="F2314">
        <v>12</v>
      </c>
      <c r="G2314" s="3">
        <v>223.2</v>
      </c>
      <c r="H2314" s="3">
        <v>18.600000000000001</v>
      </c>
      <c r="I2314" s="3">
        <f>Sales_2[[#This Row],[Revenue]]/Sales_2[[#This Row],[RevenueQty]]</f>
        <v>18.599999999999998</v>
      </c>
    </row>
    <row r="2315" spans="1:9" x14ac:dyDescent="0.3">
      <c r="A2315">
        <v>1315</v>
      </c>
      <c r="B2315">
        <v>328</v>
      </c>
      <c r="C2315">
        <v>113</v>
      </c>
      <c r="D2315">
        <v>151</v>
      </c>
      <c r="E2315">
        <v>20110101</v>
      </c>
      <c r="F2315">
        <v>12</v>
      </c>
      <c r="G2315" s="3">
        <v>144</v>
      </c>
      <c r="H2315" s="3">
        <v>12</v>
      </c>
      <c r="I2315" s="3">
        <f>Sales_2[[#This Row],[Revenue]]/Sales_2[[#This Row],[RevenueQty]]</f>
        <v>12</v>
      </c>
    </row>
    <row r="2316" spans="1:9" x14ac:dyDescent="0.3">
      <c r="A2316">
        <v>1335</v>
      </c>
      <c r="B2316">
        <v>332</v>
      </c>
      <c r="C2316">
        <v>111</v>
      </c>
      <c r="D2316">
        <v>153</v>
      </c>
      <c r="E2316">
        <v>20110701</v>
      </c>
      <c r="F2316">
        <v>12</v>
      </c>
      <c r="G2316" s="3">
        <v>528</v>
      </c>
      <c r="H2316" s="3">
        <v>44</v>
      </c>
      <c r="I2316" s="3">
        <f>Sales_2[[#This Row],[Revenue]]/Sales_2[[#This Row],[RevenueQty]]</f>
        <v>44</v>
      </c>
    </row>
    <row r="2317" spans="1:9" x14ac:dyDescent="0.3">
      <c r="A2317">
        <v>1428</v>
      </c>
      <c r="B2317">
        <v>352</v>
      </c>
      <c r="C2317">
        <v>102</v>
      </c>
      <c r="D2317">
        <v>142</v>
      </c>
      <c r="E2317">
        <v>20131001</v>
      </c>
      <c r="F2317">
        <v>12</v>
      </c>
      <c r="G2317" s="3">
        <v>176.7</v>
      </c>
      <c r="H2317" s="3">
        <v>14.725</v>
      </c>
      <c r="I2317" s="3">
        <f>Sales_2[[#This Row],[Revenue]]/Sales_2[[#This Row],[RevenueQty]]</f>
        <v>14.725</v>
      </c>
    </row>
    <row r="2318" spans="1:9" x14ac:dyDescent="0.3">
      <c r="A2318">
        <v>1444</v>
      </c>
      <c r="B2318">
        <v>356</v>
      </c>
      <c r="C2318">
        <v>100</v>
      </c>
      <c r="D2318">
        <v>130</v>
      </c>
      <c r="E2318">
        <v>20110101</v>
      </c>
      <c r="F2318">
        <v>12</v>
      </c>
      <c r="G2318" s="3">
        <v>228</v>
      </c>
      <c r="H2318" s="3">
        <v>19</v>
      </c>
      <c r="I2318" s="3">
        <f>Sales_2[[#This Row],[Revenue]]/Sales_2[[#This Row],[RevenueQty]]</f>
        <v>19</v>
      </c>
    </row>
    <row r="2319" spans="1:9" x14ac:dyDescent="0.3">
      <c r="A2319">
        <v>1445</v>
      </c>
      <c r="B2319">
        <v>356</v>
      </c>
      <c r="C2319">
        <v>104</v>
      </c>
      <c r="D2319">
        <v>130</v>
      </c>
      <c r="E2319">
        <v>20110101</v>
      </c>
      <c r="F2319">
        <v>12</v>
      </c>
      <c r="G2319" s="3">
        <v>120</v>
      </c>
      <c r="H2319" s="3">
        <v>10</v>
      </c>
      <c r="I2319" s="3">
        <f>Sales_2[[#This Row],[Revenue]]/Sales_2[[#This Row],[RevenueQty]]</f>
        <v>10</v>
      </c>
    </row>
    <row r="2320" spans="1:9" x14ac:dyDescent="0.3">
      <c r="A2320">
        <v>1481</v>
      </c>
      <c r="B2320">
        <v>364</v>
      </c>
      <c r="C2320">
        <v>111</v>
      </c>
      <c r="D2320">
        <v>161</v>
      </c>
      <c r="E2320">
        <v>20111001</v>
      </c>
      <c r="F2320">
        <v>12</v>
      </c>
      <c r="G2320" s="3">
        <v>346.8</v>
      </c>
      <c r="H2320" s="3">
        <v>28.9</v>
      </c>
      <c r="I2320" s="3">
        <f>Sales_2[[#This Row],[Revenue]]/Sales_2[[#This Row],[RevenueQty]]</f>
        <v>28.900000000000002</v>
      </c>
    </row>
    <row r="2321" spans="1:9" x14ac:dyDescent="0.3">
      <c r="A2321">
        <v>1757</v>
      </c>
      <c r="B2321">
        <v>408</v>
      </c>
      <c r="C2321">
        <v>114</v>
      </c>
      <c r="D2321">
        <v>104</v>
      </c>
      <c r="E2321">
        <v>20120401</v>
      </c>
      <c r="F2321">
        <v>12</v>
      </c>
      <c r="G2321" s="3">
        <v>354.96</v>
      </c>
      <c r="H2321" s="3">
        <v>29.58</v>
      </c>
      <c r="I2321" s="3">
        <f>Sales_2[[#This Row],[Revenue]]/Sales_2[[#This Row],[RevenueQty]]</f>
        <v>29.58</v>
      </c>
    </row>
    <row r="2322" spans="1:9" x14ac:dyDescent="0.3">
      <c r="A2322">
        <v>1772</v>
      </c>
      <c r="B2322">
        <v>411</v>
      </c>
      <c r="C2322">
        <v>108</v>
      </c>
      <c r="D2322">
        <v>121</v>
      </c>
      <c r="E2322">
        <v>20110401</v>
      </c>
      <c r="F2322">
        <v>12</v>
      </c>
      <c r="G2322" s="3">
        <v>110.01</v>
      </c>
      <c r="H2322" s="3">
        <v>9.1675000000000004</v>
      </c>
      <c r="I2322" s="3">
        <f>Sales_2[[#This Row],[Revenue]]/Sales_2[[#This Row],[RevenueQty]]</f>
        <v>9.1675000000000004</v>
      </c>
    </row>
    <row r="2323" spans="1:9" x14ac:dyDescent="0.3">
      <c r="A2323">
        <v>1828</v>
      </c>
      <c r="B2323">
        <v>424</v>
      </c>
      <c r="C2323">
        <v>103</v>
      </c>
      <c r="D2323">
        <v>116</v>
      </c>
      <c r="E2323">
        <v>20130401</v>
      </c>
      <c r="F2323">
        <v>12</v>
      </c>
      <c r="G2323" s="3">
        <v>188.46</v>
      </c>
      <c r="H2323" s="3">
        <v>15.705</v>
      </c>
      <c r="I2323" s="3">
        <f>Sales_2[[#This Row],[Revenue]]/Sales_2[[#This Row],[RevenueQty]]</f>
        <v>15.705</v>
      </c>
    </row>
    <row r="2324" spans="1:9" x14ac:dyDescent="0.3">
      <c r="A2324">
        <v>1850</v>
      </c>
      <c r="B2324">
        <v>427</v>
      </c>
      <c r="C2324">
        <v>111</v>
      </c>
      <c r="D2324">
        <v>116</v>
      </c>
      <c r="E2324">
        <v>20120701</v>
      </c>
      <c r="F2324">
        <v>12</v>
      </c>
      <c r="G2324" s="3">
        <v>660</v>
      </c>
      <c r="H2324" s="3">
        <v>55</v>
      </c>
      <c r="I2324" s="3">
        <f>Sales_2[[#This Row],[Revenue]]/Sales_2[[#This Row],[RevenueQty]]</f>
        <v>55</v>
      </c>
    </row>
    <row r="2325" spans="1:9" x14ac:dyDescent="0.3">
      <c r="A2325">
        <v>1952</v>
      </c>
      <c r="B2325">
        <v>449</v>
      </c>
      <c r="C2325">
        <v>112</v>
      </c>
      <c r="D2325">
        <v>153</v>
      </c>
      <c r="E2325">
        <v>20110101</v>
      </c>
      <c r="F2325">
        <v>12</v>
      </c>
      <c r="G2325" s="3">
        <v>202.08</v>
      </c>
      <c r="H2325" s="3">
        <v>16.84</v>
      </c>
      <c r="I2325" s="3">
        <f>Sales_2[[#This Row],[Revenue]]/Sales_2[[#This Row],[RevenueQty]]</f>
        <v>16.84</v>
      </c>
    </row>
    <row r="2326" spans="1:9" x14ac:dyDescent="0.3">
      <c r="A2326">
        <v>1998</v>
      </c>
      <c r="B2326">
        <v>459</v>
      </c>
      <c r="C2326">
        <v>114</v>
      </c>
      <c r="D2326">
        <v>111</v>
      </c>
      <c r="E2326">
        <v>20130401</v>
      </c>
      <c r="F2326">
        <v>12</v>
      </c>
      <c r="G2326" s="3">
        <v>417.6</v>
      </c>
      <c r="H2326" s="3">
        <v>34.799999999999997</v>
      </c>
      <c r="I2326" s="3">
        <f>Sales_2[[#This Row],[Revenue]]/Sales_2[[#This Row],[RevenueQty]]</f>
        <v>34.800000000000004</v>
      </c>
    </row>
    <row r="2327" spans="1:9" x14ac:dyDescent="0.3">
      <c r="A2327">
        <v>2100</v>
      </c>
      <c r="B2327">
        <v>478</v>
      </c>
      <c r="C2327">
        <v>110</v>
      </c>
      <c r="D2327">
        <v>147</v>
      </c>
      <c r="E2327">
        <v>20120101</v>
      </c>
      <c r="F2327">
        <v>12</v>
      </c>
      <c r="G2327" s="3">
        <v>393.6</v>
      </c>
      <c r="H2327" s="3">
        <v>32.799999999999997</v>
      </c>
      <c r="I2327" s="3">
        <f>Sales_2[[#This Row],[Revenue]]/Sales_2[[#This Row],[RevenueQty]]</f>
        <v>32.800000000000004</v>
      </c>
    </row>
    <row r="2328" spans="1:9" x14ac:dyDescent="0.3">
      <c r="A2328">
        <v>2116</v>
      </c>
      <c r="B2328">
        <v>482</v>
      </c>
      <c r="C2328">
        <v>110</v>
      </c>
      <c r="D2328">
        <v>142</v>
      </c>
      <c r="E2328">
        <v>20110401</v>
      </c>
      <c r="F2328">
        <v>12</v>
      </c>
      <c r="G2328" s="3">
        <v>273.60000000000002</v>
      </c>
      <c r="H2328" s="3">
        <v>22.8</v>
      </c>
      <c r="I2328" s="3">
        <f>Sales_2[[#This Row],[Revenue]]/Sales_2[[#This Row],[RevenueQty]]</f>
        <v>22.8</v>
      </c>
    </row>
    <row r="2329" spans="1:9" x14ac:dyDescent="0.3">
      <c r="A2329">
        <v>2220</v>
      </c>
      <c r="B2329">
        <v>503</v>
      </c>
      <c r="C2329">
        <v>103</v>
      </c>
      <c r="D2329">
        <v>122</v>
      </c>
      <c r="E2329">
        <v>20131001</v>
      </c>
      <c r="F2329">
        <v>12</v>
      </c>
      <c r="G2329" s="3">
        <v>82.8</v>
      </c>
      <c r="H2329" s="3">
        <v>6.9</v>
      </c>
      <c r="I2329" s="3">
        <f>Sales_2[[#This Row],[Revenue]]/Sales_2[[#This Row],[RevenueQty]]</f>
        <v>6.8999999999999995</v>
      </c>
    </row>
    <row r="2330" spans="1:9" x14ac:dyDescent="0.3">
      <c r="A2330">
        <v>2232</v>
      </c>
      <c r="B2330">
        <v>506</v>
      </c>
      <c r="C2330">
        <v>100</v>
      </c>
      <c r="D2330">
        <v>110</v>
      </c>
      <c r="E2330">
        <v>20130101</v>
      </c>
      <c r="F2330">
        <v>12</v>
      </c>
      <c r="G2330" s="3">
        <v>237.6</v>
      </c>
      <c r="H2330" s="3">
        <v>19.8</v>
      </c>
      <c r="I2330" s="3">
        <f>Sales_2[[#This Row],[Revenue]]/Sales_2[[#This Row],[RevenueQty]]</f>
        <v>19.8</v>
      </c>
    </row>
    <row r="2331" spans="1:9" x14ac:dyDescent="0.3">
      <c r="A2331">
        <v>2287</v>
      </c>
      <c r="B2331">
        <v>516</v>
      </c>
      <c r="C2331">
        <v>111</v>
      </c>
      <c r="D2331">
        <v>132</v>
      </c>
      <c r="E2331">
        <v>20110101</v>
      </c>
      <c r="F2331">
        <v>12</v>
      </c>
      <c r="G2331" s="3">
        <v>387.6</v>
      </c>
      <c r="H2331" s="3">
        <v>32.299999999999997</v>
      </c>
      <c r="I2331" s="3">
        <f>Sales_2[[#This Row],[Revenue]]/Sales_2[[#This Row],[RevenueQty]]</f>
        <v>32.300000000000004</v>
      </c>
    </row>
    <row r="2332" spans="1:9" x14ac:dyDescent="0.3">
      <c r="A2332">
        <v>2326</v>
      </c>
      <c r="B2332">
        <v>523</v>
      </c>
      <c r="C2332">
        <v>112</v>
      </c>
      <c r="D2332">
        <v>157</v>
      </c>
      <c r="E2332">
        <v>20130401</v>
      </c>
      <c r="F2332">
        <v>12</v>
      </c>
      <c r="G2332" s="3">
        <v>252.6</v>
      </c>
      <c r="H2332" s="3">
        <v>21.05</v>
      </c>
      <c r="I2332" s="3">
        <f>Sales_2[[#This Row],[Revenue]]/Sales_2[[#This Row],[RevenueQty]]</f>
        <v>21.05</v>
      </c>
    </row>
    <row r="2333" spans="1:9" x14ac:dyDescent="0.3">
      <c r="A2333">
        <v>2331</v>
      </c>
      <c r="B2333">
        <v>524</v>
      </c>
      <c r="C2333">
        <v>114</v>
      </c>
      <c r="D2333">
        <v>142</v>
      </c>
      <c r="E2333">
        <v>20130401</v>
      </c>
      <c r="F2333">
        <v>12</v>
      </c>
      <c r="G2333" s="3">
        <v>258</v>
      </c>
      <c r="H2333" s="3">
        <v>21.5</v>
      </c>
      <c r="I2333" s="3">
        <f>Sales_2[[#This Row],[Revenue]]/Sales_2[[#This Row],[RevenueQty]]</f>
        <v>21.5</v>
      </c>
    </row>
    <row r="2334" spans="1:9" x14ac:dyDescent="0.3">
      <c r="A2334">
        <v>2366</v>
      </c>
      <c r="B2334">
        <v>531</v>
      </c>
      <c r="C2334">
        <v>111</v>
      </c>
      <c r="D2334">
        <v>144</v>
      </c>
      <c r="E2334">
        <v>20120701</v>
      </c>
      <c r="F2334">
        <v>12</v>
      </c>
      <c r="G2334" s="3">
        <v>660</v>
      </c>
      <c r="H2334" s="3">
        <v>55</v>
      </c>
      <c r="I2334" s="3">
        <f>Sales_2[[#This Row],[Revenue]]/Sales_2[[#This Row],[RevenueQty]]</f>
        <v>55</v>
      </c>
    </row>
    <row r="2335" spans="1:9" x14ac:dyDescent="0.3">
      <c r="A2335">
        <v>2375</v>
      </c>
      <c r="B2335">
        <v>533</v>
      </c>
      <c r="C2335">
        <v>104</v>
      </c>
      <c r="D2335">
        <v>101</v>
      </c>
      <c r="E2335">
        <v>20120701</v>
      </c>
      <c r="F2335">
        <v>12</v>
      </c>
      <c r="G2335" s="3">
        <v>108</v>
      </c>
      <c r="H2335" s="3">
        <v>9</v>
      </c>
      <c r="I2335" s="3">
        <f>Sales_2[[#This Row],[Revenue]]/Sales_2[[#This Row],[RevenueQty]]</f>
        <v>9</v>
      </c>
    </row>
    <row r="2336" spans="1:9" x14ac:dyDescent="0.3">
      <c r="A2336">
        <v>2468</v>
      </c>
      <c r="B2336">
        <v>550</v>
      </c>
      <c r="C2336">
        <v>105</v>
      </c>
      <c r="D2336">
        <v>149</v>
      </c>
      <c r="E2336">
        <v>20120401</v>
      </c>
      <c r="F2336">
        <v>12</v>
      </c>
      <c r="G2336" s="3">
        <v>1411.2058999999999</v>
      </c>
      <c r="H2336" s="3">
        <v>117.6005</v>
      </c>
      <c r="I2336" s="3">
        <f>Sales_2[[#This Row],[Revenue]]/Sales_2[[#This Row],[RevenueQty]]</f>
        <v>117.60049166666666</v>
      </c>
    </row>
    <row r="2337" spans="1:9" x14ac:dyDescent="0.3">
      <c r="A2337">
        <v>2476</v>
      </c>
      <c r="B2337">
        <v>551</v>
      </c>
      <c r="C2337">
        <v>109</v>
      </c>
      <c r="D2337">
        <v>160</v>
      </c>
      <c r="E2337">
        <v>20130401</v>
      </c>
      <c r="F2337">
        <v>12</v>
      </c>
      <c r="G2337" s="3">
        <v>114</v>
      </c>
      <c r="H2337" s="3">
        <v>9.5</v>
      </c>
      <c r="I2337" s="3">
        <f>Sales_2[[#This Row],[Revenue]]/Sales_2[[#This Row],[RevenueQty]]</f>
        <v>9.5</v>
      </c>
    </row>
    <row r="2338" spans="1:9" x14ac:dyDescent="0.3">
      <c r="A2338">
        <v>2479</v>
      </c>
      <c r="B2338">
        <v>552</v>
      </c>
      <c r="C2338">
        <v>106</v>
      </c>
      <c r="D2338">
        <v>167</v>
      </c>
      <c r="E2338">
        <v>20111001</v>
      </c>
      <c r="F2338">
        <v>12</v>
      </c>
      <c r="G2338" s="3">
        <v>134.4</v>
      </c>
      <c r="H2338" s="3">
        <v>11.2</v>
      </c>
      <c r="I2338" s="3">
        <f>Sales_2[[#This Row],[Revenue]]/Sales_2[[#This Row],[RevenueQty]]</f>
        <v>11.200000000000001</v>
      </c>
    </row>
    <row r="2339" spans="1:9" x14ac:dyDescent="0.3">
      <c r="A2339">
        <v>2538</v>
      </c>
      <c r="B2339">
        <v>563</v>
      </c>
      <c r="C2339">
        <v>103</v>
      </c>
      <c r="D2339">
        <v>132</v>
      </c>
      <c r="E2339">
        <v>20121001</v>
      </c>
      <c r="F2339">
        <v>12</v>
      </c>
      <c r="G2339" s="3">
        <v>110.4</v>
      </c>
      <c r="H2339" s="3">
        <v>9.1999999999999993</v>
      </c>
      <c r="I2339" s="3">
        <f>Sales_2[[#This Row],[Revenue]]/Sales_2[[#This Row],[RevenueQty]]</f>
        <v>9.2000000000000011</v>
      </c>
    </row>
    <row r="2340" spans="1:9" x14ac:dyDescent="0.3">
      <c r="A2340">
        <v>2560</v>
      </c>
      <c r="B2340">
        <v>566</v>
      </c>
      <c r="C2340">
        <v>111</v>
      </c>
      <c r="D2340">
        <v>141</v>
      </c>
      <c r="E2340">
        <v>20120401</v>
      </c>
      <c r="F2340">
        <v>12</v>
      </c>
      <c r="G2340" s="3">
        <v>119.25</v>
      </c>
      <c r="H2340" s="3">
        <v>9.9375</v>
      </c>
      <c r="I2340" s="3">
        <f>Sales_2[[#This Row],[Revenue]]/Sales_2[[#This Row],[RevenueQty]]</f>
        <v>9.9375</v>
      </c>
    </row>
    <row r="2341" spans="1:9" x14ac:dyDescent="0.3">
      <c r="A2341">
        <v>2590</v>
      </c>
      <c r="B2341">
        <v>571</v>
      </c>
      <c r="C2341">
        <v>103</v>
      </c>
      <c r="D2341">
        <v>108</v>
      </c>
      <c r="E2341">
        <v>20111001</v>
      </c>
      <c r="F2341">
        <v>12</v>
      </c>
      <c r="G2341" s="3">
        <v>562.5</v>
      </c>
      <c r="H2341" s="3">
        <v>46.875</v>
      </c>
      <c r="I2341" s="3">
        <f>Sales_2[[#This Row],[Revenue]]/Sales_2[[#This Row],[RevenueQty]]</f>
        <v>46.875</v>
      </c>
    </row>
    <row r="2342" spans="1:9" x14ac:dyDescent="0.3">
      <c r="A2342">
        <v>2616</v>
      </c>
      <c r="B2342">
        <v>577</v>
      </c>
      <c r="C2342">
        <v>108</v>
      </c>
      <c r="D2342">
        <v>125</v>
      </c>
      <c r="E2342">
        <v>20111001</v>
      </c>
      <c r="F2342">
        <v>12</v>
      </c>
      <c r="G2342" s="3">
        <v>115.8</v>
      </c>
      <c r="H2342" s="3">
        <v>9.65</v>
      </c>
      <c r="I2342" s="3">
        <f>Sales_2[[#This Row],[Revenue]]/Sales_2[[#This Row],[RevenueQty]]</f>
        <v>9.65</v>
      </c>
    </row>
    <row r="2343" spans="1:9" x14ac:dyDescent="0.3">
      <c r="A2343">
        <v>2634</v>
      </c>
      <c r="B2343">
        <v>580</v>
      </c>
      <c r="C2343">
        <v>110</v>
      </c>
      <c r="D2343">
        <v>110</v>
      </c>
      <c r="E2343">
        <v>20111001</v>
      </c>
      <c r="F2343">
        <v>12</v>
      </c>
      <c r="G2343" s="3">
        <v>288</v>
      </c>
      <c r="H2343" s="3">
        <v>24</v>
      </c>
      <c r="I2343" s="3">
        <f>Sales_2[[#This Row],[Revenue]]/Sales_2[[#This Row],[RevenueQty]]</f>
        <v>24</v>
      </c>
    </row>
    <row r="2344" spans="1:9" x14ac:dyDescent="0.3">
      <c r="A2344">
        <v>2679</v>
      </c>
      <c r="B2344">
        <v>589</v>
      </c>
      <c r="C2344">
        <v>108</v>
      </c>
      <c r="D2344">
        <v>102</v>
      </c>
      <c r="E2344">
        <v>20111001</v>
      </c>
      <c r="F2344">
        <v>12</v>
      </c>
      <c r="G2344" s="3">
        <v>115.8</v>
      </c>
      <c r="H2344" s="3">
        <v>9.65</v>
      </c>
      <c r="I2344" s="3">
        <f>Sales_2[[#This Row],[Revenue]]/Sales_2[[#This Row],[RevenueQty]]</f>
        <v>9.65</v>
      </c>
    </row>
    <row r="2345" spans="1:9" x14ac:dyDescent="0.3">
      <c r="A2345">
        <v>2750</v>
      </c>
      <c r="B2345">
        <v>603</v>
      </c>
      <c r="C2345">
        <v>105</v>
      </c>
      <c r="D2345">
        <v>185</v>
      </c>
      <c r="E2345">
        <v>20130101</v>
      </c>
      <c r="F2345">
        <v>12</v>
      </c>
      <c r="G2345" s="3">
        <v>337.28399999999999</v>
      </c>
      <c r="H2345" s="3">
        <v>28.106999999999999</v>
      </c>
      <c r="I2345" s="3">
        <f>Sales_2[[#This Row],[Revenue]]/Sales_2[[#This Row],[RevenueQty]]</f>
        <v>28.106999999999999</v>
      </c>
    </row>
    <row r="2346" spans="1:9" x14ac:dyDescent="0.3">
      <c r="A2346">
        <v>2800</v>
      </c>
      <c r="B2346">
        <v>612</v>
      </c>
      <c r="C2346">
        <v>104</v>
      </c>
      <c r="D2346">
        <v>141</v>
      </c>
      <c r="E2346">
        <v>20110701</v>
      </c>
      <c r="F2346">
        <v>12</v>
      </c>
      <c r="G2346" s="3">
        <v>126</v>
      </c>
      <c r="H2346" s="3">
        <v>10.5</v>
      </c>
      <c r="I2346" s="3">
        <f>Sales_2[[#This Row],[Revenue]]/Sales_2[[#This Row],[RevenueQty]]</f>
        <v>10.5</v>
      </c>
    </row>
    <row r="2347" spans="1:9" x14ac:dyDescent="0.3">
      <c r="A2347">
        <v>2841</v>
      </c>
      <c r="B2347">
        <v>620</v>
      </c>
      <c r="C2347">
        <v>114</v>
      </c>
      <c r="D2347">
        <v>188</v>
      </c>
      <c r="E2347">
        <v>20131001</v>
      </c>
      <c r="F2347">
        <v>12</v>
      </c>
      <c r="G2347" s="3">
        <v>258</v>
      </c>
      <c r="H2347" s="3">
        <v>21.5</v>
      </c>
      <c r="I2347" s="3">
        <f>Sales_2[[#This Row],[Revenue]]/Sales_2[[#This Row],[RevenueQty]]</f>
        <v>21.5</v>
      </c>
    </row>
    <row r="2348" spans="1:9" x14ac:dyDescent="0.3">
      <c r="A2348">
        <v>2877</v>
      </c>
      <c r="B2348">
        <v>628</v>
      </c>
      <c r="C2348">
        <v>108</v>
      </c>
      <c r="D2348">
        <v>117</v>
      </c>
      <c r="E2348">
        <v>20131001</v>
      </c>
      <c r="F2348">
        <v>12</v>
      </c>
      <c r="G2348" s="3">
        <v>159.6</v>
      </c>
      <c r="H2348" s="3">
        <v>13.3</v>
      </c>
      <c r="I2348" s="3">
        <f>Sales_2[[#This Row],[Revenue]]/Sales_2[[#This Row],[RevenueQty]]</f>
        <v>13.299999999999999</v>
      </c>
    </row>
    <row r="2349" spans="1:9" x14ac:dyDescent="0.3">
      <c r="A2349">
        <v>3052</v>
      </c>
      <c r="B2349">
        <v>665</v>
      </c>
      <c r="C2349">
        <v>100</v>
      </c>
      <c r="D2349">
        <v>143</v>
      </c>
      <c r="E2349">
        <v>20130101</v>
      </c>
      <c r="F2349">
        <v>12</v>
      </c>
      <c r="G2349" s="3">
        <v>182.4</v>
      </c>
      <c r="H2349" s="3">
        <v>15.2</v>
      </c>
      <c r="I2349" s="3">
        <f>Sales_2[[#This Row],[Revenue]]/Sales_2[[#This Row],[RevenueQty]]</f>
        <v>15.200000000000001</v>
      </c>
    </row>
    <row r="2350" spans="1:9" x14ac:dyDescent="0.3">
      <c r="A2350">
        <v>106</v>
      </c>
      <c r="B2350">
        <v>101</v>
      </c>
      <c r="C2350">
        <v>102</v>
      </c>
      <c r="D2350">
        <v>100</v>
      </c>
      <c r="E2350">
        <v>20121001</v>
      </c>
      <c r="F2350">
        <v>9</v>
      </c>
      <c r="G2350" s="3">
        <v>167.4</v>
      </c>
      <c r="H2350" s="3">
        <v>18.600000000000001</v>
      </c>
      <c r="I2350" s="3">
        <f>Sales_2[[#This Row],[Revenue]]/Sales_2[[#This Row],[RevenueQty]]</f>
        <v>18.600000000000001</v>
      </c>
    </row>
    <row r="2351" spans="1:9" x14ac:dyDescent="0.3">
      <c r="A2351">
        <v>111</v>
      </c>
      <c r="B2351">
        <v>102</v>
      </c>
      <c r="C2351">
        <v>110</v>
      </c>
      <c r="D2351">
        <v>100</v>
      </c>
      <c r="E2351">
        <v>20131001</v>
      </c>
      <c r="F2351">
        <v>35</v>
      </c>
      <c r="G2351" s="3">
        <v>1261.4000000000001</v>
      </c>
      <c r="H2351" s="3">
        <v>36.04</v>
      </c>
      <c r="I2351" s="3">
        <f>Sales_2[[#This Row],[Revenue]]/Sales_2[[#This Row],[RevenueQty]]</f>
        <v>36.04</v>
      </c>
    </row>
    <row r="2352" spans="1:9" x14ac:dyDescent="0.3">
      <c r="A2352">
        <v>129</v>
      </c>
      <c r="B2352">
        <v>105</v>
      </c>
      <c r="C2352">
        <v>107</v>
      </c>
      <c r="D2352">
        <v>100</v>
      </c>
      <c r="E2352">
        <v>20111001</v>
      </c>
      <c r="F2352">
        <v>42</v>
      </c>
      <c r="G2352" s="3">
        <v>604.79999999999995</v>
      </c>
      <c r="H2352" s="3">
        <v>14.4</v>
      </c>
      <c r="I2352" s="3">
        <f>Sales_2[[#This Row],[Revenue]]/Sales_2[[#This Row],[RevenueQty]]</f>
        <v>14.399999999999999</v>
      </c>
    </row>
    <row r="2353" spans="1:9" x14ac:dyDescent="0.3">
      <c r="A2353">
        <v>135</v>
      </c>
      <c r="B2353">
        <v>106</v>
      </c>
      <c r="C2353">
        <v>110</v>
      </c>
      <c r="D2353">
        <v>100</v>
      </c>
      <c r="E2353">
        <v>20110101</v>
      </c>
      <c r="F2353">
        <v>21</v>
      </c>
      <c r="G2353" s="3">
        <v>342.72</v>
      </c>
      <c r="H2353" s="3">
        <v>16.32</v>
      </c>
      <c r="I2353" s="3">
        <f>Sales_2[[#This Row],[Revenue]]/Sales_2[[#This Row],[RevenueQty]]</f>
        <v>16.32</v>
      </c>
    </row>
    <row r="2354" spans="1:9" x14ac:dyDescent="0.3">
      <c r="A2354">
        <v>136</v>
      </c>
      <c r="B2354">
        <v>106</v>
      </c>
      <c r="C2354">
        <v>114</v>
      </c>
      <c r="D2354">
        <v>100</v>
      </c>
      <c r="E2354">
        <v>20110101</v>
      </c>
      <c r="F2354">
        <v>21</v>
      </c>
      <c r="G2354" s="3">
        <v>168</v>
      </c>
      <c r="H2354" s="3">
        <v>8</v>
      </c>
      <c r="I2354" s="3">
        <f>Sales_2[[#This Row],[Revenue]]/Sales_2[[#This Row],[RevenueQty]]</f>
        <v>8</v>
      </c>
    </row>
    <row r="2355" spans="1:9" x14ac:dyDescent="0.3">
      <c r="A2355">
        <v>138</v>
      </c>
      <c r="B2355">
        <v>106</v>
      </c>
      <c r="C2355">
        <v>110</v>
      </c>
      <c r="D2355">
        <v>100</v>
      </c>
      <c r="E2355">
        <v>20110101</v>
      </c>
      <c r="F2355">
        <v>7</v>
      </c>
      <c r="G2355" s="3">
        <v>100.8</v>
      </c>
      <c r="H2355" s="3">
        <v>14.4</v>
      </c>
      <c r="I2355" s="3">
        <f>Sales_2[[#This Row],[Revenue]]/Sales_2[[#This Row],[RevenueQty]]</f>
        <v>14.4</v>
      </c>
    </row>
    <row r="2356" spans="1:9" x14ac:dyDescent="0.3">
      <c r="A2356">
        <v>152</v>
      </c>
      <c r="B2356">
        <v>109</v>
      </c>
      <c r="C2356">
        <v>105</v>
      </c>
      <c r="D2356">
        <v>100</v>
      </c>
      <c r="E2356">
        <v>20130101</v>
      </c>
      <c r="F2356">
        <v>25</v>
      </c>
      <c r="G2356" s="3">
        <v>877.5</v>
      </c>
      <c r="H2356" s="3">
        <v>35.1</v>
      </c>
      <c r="I2356" s="3">
        <f>Sales_2[[#This Row],[Revenue]]/Sales_2[[#This Row],[RevenueQty]]</f>
        <v>35.1</v>
      </c>
    </row>
    <row r="2357" spans="1:9" x14ac:dyDescent="0.3">
      <c r="A2357">
        <v>158</v>
      </c>
      <c r="B2357">
        <v>110</v>
      </c>
      <c r="C2357">
        <v>100</v>
      </c>
      <c r="D2357">
        <v>100</v>
      </c>
      <c r="E2357">
        <v>20120701</v>
      </c>
      <c r="F2357">
        <v>50</v>
      </c>
      <c r="G2357" s="3">
        <v>608</v>
      </c>
      <c r="H2357" s="3">
        <v>12.16</v>
      </c>
      <c r="I2357" s="3">
        <f>Sales_2[[#This Row],[Revenue]]/Sales_2[[#This Row],[RevenueQty]]</f>
        <v>12.16</v>
      </c>
    </row>
    <row r="2358" spans="1:9" x14ac:dyDescent="0.3">
      <c r="A2358">
        <v>159</v>
      </c>
      <c r="B2358">
        <v>110</v>
      </c>
      <c r="C2358">
        <v>100</v>
      </c>
      <c r="D2358">
        <v>100</v>
      </c>
      <c r="E2358">
        <v>20120701</v>
      </c>
      <c r="F2358">
        <v>65</v>
      </c>
      <c r="G2358" s="3">
        <v>884</v>
      </c>
      <c r="H2358" s="3">
        <v>13.6</v>
      </c>
      <c r="I2358" s="3">
        <f>Sales_2[[#This Row],[Revenue]]/Sales_2[[#This Row],[RevenueQty]]</f>
        <v>13.6</v>
      </c>
    </row>
    <row r="2359" spans="1:9" x14ac:dyDescent="0.3">
      <c r="A2359">
        <v>161</v>
      </c>
      <c r="B2359">
        <v>110</v>
      </c>
      <c r="C2359">
        <v>100</v>
      </c>
      <c r="D2359">
        <v>100</v>
      </c>
      <c r="E2359">
        <v>20120701</v>
      </c>
      <c r="F2359">
        <v>13</v>
      </c>
      <c r="G2359" s="3">
        <v>209.95</v>
      </c>
      <c r="H2359" s="3">
        <v>16.149999999999999</v>
      </c>
      <c r="I2359" s="3">
        <f>Sales_2[[#This Row],[Revenue]]/Sales_2[[#This Row],[RevenueQty]]</f>
        <v>16.149999999999999</v>
      </c>
    </row>
    <row r="2360" spans="1:9" x14ac:dyDescent="0.3">
      <c r="A2360">
        <v>168</v>
      </c>
      <c r="B2360">
        <v>112</v>
      </c>
      <c r="C2360">
        <v>108</v>
      </c>
      <c r="D2360">
        <v>100</v>
      </c>
      <c r="E2360">
        <v>20110701</v>
      </c>
      <c r="F2360">
        <v>16</v>
      </c>
      <c r="G2360" s="3">
        <v>92.4</v>
      </c>
      <c r="H2360" s="3">
        <v>5.7750000000000004</v>
      </c>
      <c r="I2360" s="3">
        <f>Sales_2[[#This Row],[Revenue]]/Sales_2[[#This Row],[RevenueQty]]</f>
        <v>5.7750000000000004</v>
      </c>
    </row>
    <row r="2361" spans="1:9" x14ac:dyDescent="0.3">
      <c r="A2361">
        <v>169</v>
      </c>
      <c r="B2361">
        <v>112</v>
      </c>
      <c r="C2361">
        <v>111</v>
      </c>
      <c r="D2361">
        <v>100</v>
      </c>
      <c r="E2361">
        <v>20110701</v>
      </c>
      <c r="F2361">
        <v>50</v>
      </c>
      <c r="G2361" s="3">
        <v>780</v>
      </c>
      <c r="H2361" s="3">
        <v>15.6</v>
      </c>
      <c r="I2361" s="3">
        <f>Sales_2[[#This Row],[Revenue]]/Sales_2[[#This Row],[RevenueQty]]</f>
        <v>15.6</v>
      </c>
    </row>
    <row r="2362" spans="1:9" x14ac:dyDescent="0.3">
      <c r="A2362">
        <v>171</v>
      </c>
      <c r="B2362">
        <v>112</v>
      </c>
      <c r="C2362">
        <v>113</v>
      </c>
      <c r="D2362">
        <v>100</v>
      </c>
      <c r="E2362">
        <v>20110701</v>
      </c>
      <c r="F2362">
        <v>21</v>
      </c>
      <c r="G2362" s="3">
        <v>189</v>
      </c>
      <c r="H2362" s="3">
        <v>9</v>
      </c>
      <c r="I2362" s="3">
        <f>Sales_2[[#This Row],[Revenue]]/Sales_2[[#This Row],[RevenueQty]]</f>
        <v>9</v>
      </c>
    </row>
    <row r="2363" spans="1:9" x14ac:dyDescent="0.3">
      <c r="A2363">
        <v>186</v>
      </c>
      <c r="B2363">
        <v>115</v>
      </c>
      <c r="C2363">
        <v>103</v>
      </c>
      <c r="D2363">
        <v>100</v>
      </c>
      <c r="E2363">
        <v>20120401</v>
      </c>
      <c r="F2363">
        <v>60</v>
      </c>
      <c r="G2363" s="3">
        <v>625.5</v>
      </c>
      <c r="H2363" s="3">
        <v>10.425000000000001</v>
      </c>
      <c r="I2363" s="3">
        <f>Sales_2[[#This Row],[Revenue]]/Sales_2[[#This Row],[RevenueQty]]</f>
        <v>10.425000000000001</v>
      </c>
    </row>
    <row r="2364" spans="1:9" x14ac:dyDescent="0.3">
      <c r="A2364">
        <v>187</v>
      </c>
      <c r="B2364">
        <v>115</v>
      </c>
      <c r="C2364">
        <v>104</v>
      </c>
      <c r="D2364">
        <v>100</v>
      </c>
      <c r="E2364">
        <v>20120401</v>
      </c>
      <c r="F2364">
        <v>28</v>
      </c>
      <c r="G2364" s="3">
        <v>100.8</v>
      </c>
      <c r="H2364" s="3">
        <v>3.6</v>
      </c>
      <c r="I2364" s="3">
        <f>Sales_2[[#This Row],[Revenue]]/Sales_2[[#This Row],[RevenueQty]]</f>
        <v>3.6</v>
      </c>
    </row>
    <row r="2365" spans="1:9" x14ac:dyDescent="0.3">
      <c r="A2365">
        <v>188</v>
      </c>
      <c r="B2365">
        <v>115</v>
      </c>
      <c r="C2365">
        <v>105</v>
      </c>
      <c r="D2365">
        <v>100</v>
      </c>
      <c r="E2365">
        <v>20120401</v>
      </c>
      <c r="F2365">
        <v>60</v>
      </c>
      <c r="G2365" s="3">
        <v>931.5</v>
      </c>
      <c r="H2365" s="3">
        <v>15.525</v>
      </c>
      <c r="I2365" s="3">
        <f>Sales_2[[#This Row],[Revenue]]/Sales_2[[#This Row],[RevenueQty]]</f>
        <v>15.525</v>
      </c>
    </row>
    <row r="2366" spans="1:9" x14ac:dyDescent="0.3">
      <c r="A2366">
        <v>189</v>
      </c>
      <c r="B2366">
        <v>115</v>
      </c>
      <c r="C2366">
        <v>114</v>
      </c>
      <c r="D2366">
        <v>100</v>
      </c>
      <c r="E2366">
        <v>20120401</v>
      </c>
      <c r="F2366">
        <v>36</v>
      </c>
      <c r="G2366" s="3">
        <v>216</v>
      </c>
      <c r="H2366" s="3">
        <v>6</v>
      </c>
      <c r="I2366" s="3">
        <f>Sales_2[[#This Row],[Revenue]]/Sales_2[[#This Row],[RevenueQty]]</f>
        <v>6</v>
      </c>
    </row>
    <row r="2367" spans="1:9" x14ac:dyDescent="0.3">
      <c r="A2367">
        <v>191</v>
      </c>
      <c r="B2367">
        <v>115</v>
      </c>
      <c r="C2367">
        <v>104</v>
      </c>
      <c r="D2367">
        <v>100</v>
      </c>
      <c r="E2367">
        <v>20120401</v>
      </c>
      <c r="F2367">
        <v>14</v>
      </c>
      <c r="G2367" s="3">
        <v>37.799999999999997</v>
      </c>
      <c r="H2367" s="3">
        <v>2.7</v>
      </c>
      <c r="I2367" s="3">
        <f>Sales_2[[#This Row],[Revenue]]/Sales_2[[#This Row],[RevenueQty]]</f>
        <v>2.6999999999999997</v>
      </c>
    </row>
    <row r="2368" spans="1:9" x14ac:dyDescent="0.3">
      <c r="A2368">
        <v>123</v>
      </c>
      <c r="B2368">
        <v>104</v>
      </c>
      <c r="C2368">
        <v>106</v>
      </c>
      <c r="D2368">
        <v>102</v>
      </c>
      <c r="E2368">
        <v>20120401</v>
      </c>
      <c r="F2368">
        <v>25</v>
      </c>
      <c r="G2368" s="3">
        <v>47.5</v>
      </c>
      <c r="H2368" s="3">
        <v>1.9</v>
      </c>
      <c r="I2368" s="3">
        <f>Sales_2[[#This Row],[Revenue]]/Sales_2[[#This Row],[RevenueQty]]</f>
        <v>1.9</v>
      </c>
    </row>
    <row r="2369" spans="1:9" x14ac:dyDescent="0.3">
      <c r="A2369">
        <v>141</v>
      </c>
      <c r="B2369">
        <v>107</v>
      </c>
      <c r="C2369">
        <v>103</v>
      </c>
      <c r="D2369">
        <v>103</v>
      </c>
      <c r="E2369">
        <v>20111001</v>
      </c>
      <c r="F2369">
        <v>35</v>
      </c>
      <c r="G2369" s="3">
        <v>486.5</v>
      </c>
      <c r="H2369" s="3">
        <v>13.9</v>
      </c>
      <c r="I2369" s="3">
        <f>Sales_2[[#This Row],[Revenue]]/Sales_2[[#This Row],[RevenueQty]]</f>
        <v>13.9</v>
      </c>
    </row>
    <row r="2370" spans="1:9" x14ac:dyDescent="0.3">
      <c r="A2370">
        <v>142</v>
      </c>
      <c r="B2370">
        <v>107</v>
      </c>
      <c r="C2370">
        <v>107</v>
      </c>
      <c r="D2370">
        <v>103</v>
      </c>
      <c r="E2370">
        <v>20111001</v>
      </c>
      <c r="F2370">
        <v>25</v>
      </c>
      <c r="G2370" s="3">
        <v>380</v>
      </c>
      <c r="H2370" s="3">
        <v>15.2</v>
      </c>
      <c r="I2370" s="3">
        <f>Sales_2[[#This Row],[Revenue]]/Sales_2[[#This Row],[RevenueQty]]</f>
        <v>15.2</v>
      </c>
    </row>
    <row r="2371" spans="1:9" x14ac:dyDescent="0.3">
      <c r="A2371">
        <v>194</v>
      </c>
      <c r="B2371">
        <v>116</v>
      </c>
      <c r="C2371">
        <v>100</v>
      </c>
      <c r="D2371">
        <v>105</v>
      </c>
      <c r="E2371">
        <v>20130401</v>
      </c>
      <c r="F2371">
        <v>35</v>
      </c>
      <c r="G2371" s="3">
        <v>532</v>
      </c>
      <c r="H2371" s="3">
        <v>15.2</v>
      </c>
      <c r="I2371" s="3">
        <f>Sales_2[[#This Row],[Revenue]]/Sales_2[[#This Row],[RevenueQty]]</f>
        <v>15.2</v>
      </c>
    </row>
    <row r="2372" spans="1:9" x14ac:dyDescent="0.3">
      <c r="A2372">
        <v>195</v>
      </c>
      <c r="B2372">
        <v>116</v>
      </c>
      <c r="C2372">
        <v>108</v>
      </c>
      <c r="D2372">
        <v>105</v>
      </c>
      <c r="E2372">
        <v>20130401</v>
      </c>
      <c r="F2372">
        <v>25</v>
      </c>
      <c r="G2372" s="3">
        <v>163.625</v>
      </c>
      <c r="H2372" s="3">
        <v>6.5449999999999999</v>
      </c>
      <c r="I2372" s="3">
        <f>Sales_2[[#This Row],[Revenue]]/Sales_2[[#This Row],[RevenueQty]]</f>
        <v>6.5449999999999999</v>
      </c>
    </row>
    <row r="2373" spans="1:9" x14ac:dyDescent="0.3">
      <c r="A2373">
        <v>204</v>
      </c>
      <c r="B2373">
        <v>119</v>
      </c>
      <c r="C2373">
        <v>107</v>
      </c>
      <c r="D2373">
        <v>104</v>
      </c>
      <c r="E2373">
        <v>20110101</v>
      </c>
      <c r="F2373">
        <v>50</v>
      </c>
      <c r="G2373" s="3">
        <v>735</v>
      </c>
      <c r="H2373" s="3">
        <v>14.7</v>
      </c>
      <c r="I2373" s="3">
        <f>Sales_2[[#This Row],[Revenue]]/Sales_2[[#This Row],[RevenueQty]]</f>
        <v>14.7</v>
      </c>
    </row>
    <row r="2374" spans="1:9" x14ac:dyDescent="0.3">
      <c r="A2374">
        <v>205</v>
      </c>
      <c r="B2374">
        <v>119</v>
      </c>
      <c r="C2374">
        <v>111</v>
      </c>
      <c r="D2374">
        <v>104</v>
      </c>
      <c r="E2374">
        <v>20110101</v>
      </c>
      <c r="F2374">
        <v>70</v>
      </c>
      <c r="G2374" s="3">
        <v>2618</v>
      </c>
      <c r="H2374" s="3">
        <v>37.4</v>
      </c>
      <c r="I2374" s="3">
        <f>Sales_2[[#This Row],[Revenue]]/Sales_2[[#This Row],[RevenueQty]]</f>
        <v>37.4</v>
      </c>
    </row>
    <row r="2375" spans="1:9" x14ac:dyDescent="0.3">
      <c r="A2375">
        <v>214</v>
      </c>
      <c r="B2375">
        <v>121</v>
      </c>
      <c r="C2375">
        <v>106</v>
      </c>
      <c r="D2375">
        <v>106</v>
      </c>
      <c r="E2375">
        <v>20110101</v>
      </c>
      <c r="F2375">
        <v>60</v>
      </c>
      <c r="G2375" s="3">
        <v>114</v>
      </c>
      <c r="H2375" s="3">
        <v>1.9</v>
      </c>
      <c r="I2375" s="3">
        <f>Sales_2[[#This Row],[Revenue]]/Sales_2[[#This Row],[RevenueQty]]</f>
        <v>1.9</v>
      </c>
    </row>
    <row r="2376" spans="1:9" x14ac:dyDescent="0.3">
      <c r="A2376">
        <v>219</v>
      </c>
      <c r="B2376">
        <v>122</v>
      </c>
      <c r="C2376">
        <v>108</v>
      </c>
      <c r="D2376">
        <v>107</v>
      </c>
      <c r="E2376">
        <v>20121001</v>
      </c>
      <c r="F2376">
        <v>25</v>
      </c>
      <c r="G2376" s="3">
        <v>920</v>
      </c>
      <c r="H2376" s="3">
        <v>36.799999999999997</v>
      </c>
      <c r="I2376" s="3">
        <f>Sales_2[[#This Row],[Revenue]]/Sales_2[[#This Row],[RevenueQty]]</f>
        <v>36.799999999999997</v>
      </c>
    </row>
    <row r="2377" spans="1:9" x14ac:dyDescent="0.3">
      <c r="A2377">
        <v>222</v>
      </c>
      <c r="B2377">
        <v>123</v>
      </c>
      <c r="C2377">
        <v>106</v>
      </c>
      <c r="D2377">
        <v>101</v>
      </c>
      <c r="E2377">
        <v>20130701</v>
      </c>
      <c r="F2377">
        <v>24</v>
      </c>
      <c r="G2377" s="3">
        <v>48</v>
      </c>
      <c r="H2377" s="3">
        <v>2</v>
      </c>
      <c r="I2377" s="3">
        <f>Sales_2[[#This Row],[Revenue]]/Sales_2[[#This Row],[RevenueQty]]</f>
        <v>2</v>
      </c>
    </row>
    <row r="2378" spans="1:9" x14ac:dyDescent="0.3">
      <c r="A2378">
        <v>226</v>
      </c>
      <c r="B2378">
        <v>124</v>
      </c>
      <c r="C2378">
        <v>114</v>
      </c>
      <c r="D2378">
        <v>100</v>
      </c>
      <c r="E2378">
        <v>20120101</v>
      </c>
      <c r="F2378">
        <v>24</v>
      </c>
      <c r="G2378" s="3">
        <v>667.2</v>
      </c>
      <c r="H2378" s="3">
        <v>27.8</v>
      </c>
      <c r="I2378" s="3">
        <f>Sales_2[[#This Row],[Revenue]]/Sales_2[[#This Row],[RevenueQty]]</f>
        <v>27.8</v>
      </c>
    </row>
    <row r="2379" spans="1:9" x14ac:dyDescent="0.3">
      <c r="A2379">
        <v>229</v>
      </c>
      <c r="B2379">
        <v>124</v>
      </c>
      <c r="C2379">
        <v>114</v>
      </c>
      <c r="D2379">
        <v>100</v>
      </c>
      <c r="E2379">
        <v>20120101</v>
      </c>
      <c r="F2379">
        <v>8</v>
      </c>
      <c r="G2379" s="3">
        <v>166.8</v>
      </c>
      <c r="H2379" s="3">
        <v>20.85</v>
      </c>
      <c r="I2379" s="3">
        <f>Sales_2[[#This Row],[Revenue]]/Sales_2[[#This Row],[RevenueQty]]</f>
        <v>20.85</v>
      </c>
    </row>
    <row r="2380" spans="1:9" x14ac:dyDescent="0.3">
      <c r="A2380">
        <v>230</v>
      </c>
      <c r="B2380">
        <v>125</v>
      </c>
      <c r="C2380">
        <v>101</v>
      </c>
      <c r="D2380">
        <v>108</v>
      </c>
      <c r="E2380">
        <v>20130101</v>
      </c>
      <c r="F2380">
        <v>24</v>
      </c>
      <c r="G2380" s="3">
        <v>565.44000000000005</v>
      </c>
      <c r="H2380" s="3">
        <v>23.56</v>
      </c>
      <c r="I2380" s="3">
        <f>Sales_2[[#This Row],[Revenue]]/Sales_2[[#This Row],[RevenueQty]]</f>
        <v>23.560000000000002</v>
      </c>
    </row>
    <row r="2381" spans="1:9" x14ac:dyDescent="0.3">
      <c r="A2381">
        <v>233</v>
      </c>
      <c r="B2381">
        <v>125</v>
      </c>
      <c r="C2381">
        <v>107</v>
      </c>
      <c r="D2381">
        <v>108</v>
      </c>
      <c r="E2381">
        <v>20130101</v>
      </c>
      <c r="F2381">
        <v>60</v>
      </c>
      <c r="G2381" s="3">
        <v>837.9</v>
      </c>
      <c r="H2381" s="3">
        <v>13.965</v>
      </c>
      <c r="I2381" s="3">
        <f>Sales_2[[#This Row],[Revenue]]/Sales_2[[#This Row],[RevenueQty]]</f>
        <v>13.965</v>
      </c>
    </row>
    <row r="2382" spans="1:9" x14ac:dyDescent="0.3">
      <c r="A2382">
        <v>234</v>
      </c>
      <c r="B2382">
        <v>125</v>
      </c>
      <c r="C2382">
        <v>115</v>
      </c>
      <c r="D2382">
        <v>108</v>
      </c>
      <c r="E2382">
        <v>20130101</v>
      </c>
      <c r="F2382">
        <v>33</v>
      </c>
      <c r="G2382" s="3">
        <v>451.44</v>
      </c>
      <c r="H2382" s="3">
        <v>13.68</v>
      </c>
      <c r="I2382" s="3">
        <f>Sales_2[[#This Row],[Revenue]]/Sales_2[[#This Row],[RevenueQty]]</f>
        <v>13.68</v>
      </c>
    </row>
    <row r="2383" spans="1:9" x14ac:dyDescent="0.3">
      <c r="A2383">
        <v>241</v>
      </c>
      <c r="B2383">
        <v>126</v>
      </c>
      <c r="C2383">
        <v>114</v>
      </c>
      <c r="D2383">
        <v>109</v>
      </c>
      <c r="E2383">
        <v>20130101</v>
      </c>
      <c r="F2383">
        <v>7</v>
      </c>
      <c r="G2383" s="3">
        <v>194.6</v>
      </c>
      <c r="H2383" s="3">
        <v>27.8</v>
      </c>
      <c r="I2383" s="3">
        <f>Sales_2[[#This Row],[Revenue]]/Sales_2[[#This Row],[RevenueQty]]</f>
        <v>27.8</v>
      </c>
    </row>
    <row r="2384" spans="1:9" x14ac:dyDescent="0.3">
      <c r="A2384">
        <v>256</v>
      </c>
      <c r="B2384">
        <v>130</v>
      </c>
      <c r="C2384">
        <v>108</v>
      </c>
      <c r="D2384">
        <v>109</v>
      </c>
      <c r="E2384">
        <v>20120701</v>
      </c>
      <c r="F2384">
        <v>16</v>
      </c>
      <c r="G2384" s="3">
        <v>248</v>
      </c>
      <c r="H2384" s="3">
        <v>15.5</v>
      </c>
      <c r="I2384" s="3">
        <f>Sales_2[[#This Row],[Revenue]]/Sales_2[[#This Row],[RevenueQty]]</f>
        <v>15.5</v>
      </c>
    </row>
    <row r="2385" spans="1:9" x14ac:dyDescent="0.3">
      <c r="A2385">
        <v>258</v>
      </c>
      <c r="B2385">
        <v>130</v>
      </c>
      <c r="C2385">
        <v>112</v>
      </c>
      <c r="D2385">
        <v>109</v>
      </c>
      <c r="E2385">
        <v>20120701</v>
      </c>
      <c r="F2385">
        <v>8</v>
      </c>
      <c r="G2385" s="3">
        <v>280.8</v>
      </c>
      <c r="H2385" s="3">
        <v>35.1</v>
      </c>
      <c r="I2385" s="3">
        <f>Sales_2[[#This Row],[Revenue]]/Sales_2[[#This Row],[RevenueQty]]</f>
        <v>35.1</v>
      </c>
    </row>
    <row r="2386" spans="1:9" x14ac:dyDescent="0.3">
      <c r="A2386">
        <v>259</v>
      </c>
      <c r="B2386">
        <v>130</v>
      </c>
      <c r="C2386">
        <v>114</v>
      </c>
      <c r="D2386">
        <v>109</v>
      </c>
      <c r="E2386">
        <v>20120701</v>
      </c>
      <c r="F2386">
        <v>25</v>
      </c>
      <c r="G2386" s="3">
        <v>300</v>
      </c>
      <c r="H2386" s="3">
        <v>12</v>
      </c>
      <c r="I2386" s="3">
        <f>Sales_2[[#This Row],[Revenue]]/Sales_2[[#This Row],[RevenueQty]]</f>
        <v>12</v>
      </c>
    </row>
    <row r="2387" spans="1:9" x14ac:dyDescent="0.3">
      <c r="A2387">
        <v>283</v>
      </c>
      <c r="B2387">
        <v>135</v>
      </c>
      <c r="C2387">
        <v>103</v>
      </c>
      <c r="D2387">
        <v>114</v>
      </c>
      <c r="E2387">
        <v>20130701</v>
      </c>
      <c r="F2387">
        <v>18</v>
      </c>
      <c r="G2387" s="3">
        <v>131.4</v>
      </c>
      <c r="H2387" s="3">
        <v>7.3</v>
      </c>
      <c r="I2387" s="3">
        <f>Sales_2[[#This Row],[Revenue]]/Sales_2[[#This Row],[RevenueQty]]</f>
        <v>7.3000000000000007</v>
      </c>
    </row>
    <row r="2388" spans="1:9" x14ac:dyDescent="0.3">
      <c r="A2388">
        <v>284</v>
      </c>
      <c r="B2388">
        <v>135</v>
      </c>
      <c r="C2388">
        <v>111</v>
      </c>
      <c r="D2388">
        <v>114</v>
      </c>
      <c r="E2388">
        <v>20130701</v>
      </c>
      <c r="F2388">
        <v>35</v>
      </c>
      <c r="G2388" s="3">
        <v>952</v>
      </c>
      <c r="H2388" s="3">
        <v>27.2</v>
      </c>
      <c r="I2388" s="3">
        <f>Sales_2[[#This Row],[Revenue]]/Sales_2[[#This Row],[RevenueQty]]</f>
        <v>27.2</v>
      </c>
    </row>
    <row r="2389" spans="1:9" x14ac:dyDescent="0.3">
      <c r="A2389">
        <v>291</v>
      </c>
      <c r="B2389">
        <v>136</v>
      </c>
      <c r="C2389">
        <v>108</v>
      </c>
      <c r="D2389">
        <v>113</v>
      </c>
      <c r="E2389">
        <v>20130401</v>
      </c>
      <c r="F2389">
        <v>21</v>
      </c>
      <c r="G2389" s="3">
        <v>325.5</v>
      </c>
      <c r="H2389" s="3">
        <v>15.5</v>
      </c>
      <c r="I2389" s="3">
        <f>Sales_2[[#This Row],[Revenue]]/Sales_2[[#This Row],[RevenueQty]]</f>
        <v>15.5</v>
      </c>
    </row>
    <row r="2390" spans="1:9" x14ac:dyDescent="0.3">
      <c r="A2390">
        <v>298</v>
      </c>
      <c r="B2390">
        <v>137</v>
      </c>
      <c r="C2390">
        <v>100</v>
      </c>
      <c r="D2390">
        <v>111</v>
      </c>
      <c r="E2390">
        <v>20110701</v>
      </c>
      <c r="F2390">
        <v>45</v>
      </c>
      <c r="G2390" s="3">
        <v>518.4</v>
      </c>
      <c r="H2390" s="3">
        <v>11.52</v>
      </c>
      <c r="I2390" s="3">
        <f>Sales_2[[#This Row],[Revenue]]/Sales_2[[#This Row],[RevenueQty]]</f>
        <v>11.52</v>
      </c>
    </row>
    <row r="2391" spans="1:9" x14ac:dyDescent="0.3">
      <c r="A2391">
        <v>300</v>
      </c>
      <c r="B2391">
        <v>137</v>
      </c>
      <c r="C2391">
        <v>110</v>
      </c>
      <c r="D2391">
        <v>111</v>
      </c>
      <c r="E2391">
        <v>20110701</v>
      </c>
      <c r="F2391">
        <v>36</v>
      </c>
      <c r="G2391" s="3">
        <v>754.56</v>
      </c>
      <c r="H2391" s="3">
        <v>20.96</v>
      </c>
      <c r="I2391" s="3">
        <f>Sales_2[[#This Row],[Revenue]]/Sales_2[[#This Row],[RevenueQty]]</f>
        <v>20.959999999999997</v>
      </c>
    </row>
    <row r="2392" spans="1:9" x14ac:dyDescent="0.3">
      <c r="A2392">
        <v>304</v>
      </c>
      <c r="B2392">
        <v>138</v>
      </c>
      <c r="C2392">
        <v>106</v>
      </c>
      <c r="D2392">
        <v>107</v>
      </c>
      <c r="E2392">
        <v>20111001</v>
      </c>
      <c r="F2392">
        <v>100</v>
      </c>
      <c r="G2392" s="3">
        <v>1440</v>
      </c>
      <c r="H2392" s="3">
        <v>14.4</v>
      </c>
      <c r="I2392" s="3">
        <f>Sales_2[[#This Row],[Revenue]]/Sales_2[[#This Row],[RevenueQty]]</f>
        <v>14.4</v>
      </c>
    </row>
    <row r="2393" spans="1:9" x14ac:dyDescent="0.3">
      <c r="A2393">
        <v>319</v>
      </c>
      <c r="B2393">
        <v>141</v>
      </c>
      <c r="C2393">
        <v>112</v>
      </c>
      <c r="D2393">
        <v>112</v>
      </c>
      <c r="E2393">
        <v>20121001</v>
      </c>
      <c r="F2393">
        <v>9</v>
      </c>
      <c r="G2393" s="3">
        <v>239.4</v>
      </c>
      <c r="H2393" s="3">
        <v>26.6</v>
      </c>
      <c r="I2393" s="3">
        <f>Sales_2[[#This Row],[Revenue]]/Sales_2[[#This Row],[RevenueQty]]</f>
        <v>26.6</v>
      </c>
    </row>
    <row r="2394" spans="1:9" x14ac:dyDescent="0.3">
      <c r="A2394">
        <v>331</v>
      </c>
      <c r="B2394">
        <v>143</v>
      </c>
      <c r="C2394">
        <v>108</v>
      </c>
      <c r="D2394">
        <v>116</v>
      </c>
      <c r="E2394">
        <v>20120401</v>
      </c>
      <c r="F2394">
        <v>24</v>
      </c>
      <c r="G2394" s="3">
        <v>334.8</v>
      </c>
      <c r="H2394" s="3">
        <v>13.95</v>
      </c>
      <c r="I2394" s="3">
        <f>Sales_2[[#This Row],[Revenue]]/Sales_2[[#This Row],[RevenueQty]]</f>
        <v>13.950000000000001</v>
      </c>
    </row>
    <row r="2395" spans="1:9" x14ac:dyDescent="0.3">
      <c r="A2395">
        <v>346</v>
      </c>
      <c r="B2395">
        <v>146</v>
      </c>
      <c r="C2395">
        <v>100</v>
      </c>
      <c r="D2395">
        <v>117</v>
      </c>
      <c r="E2395">
        <v>20130101</v>
      </c>
      <c r="F2395">
        <v>18</v>
      </c>
      <c r="G2395" s="3">
        <v>259.2</v>
      </c>
      <c r="H2395" s="3">
        <v>14.4</v>
      </c>
      <c r="I2395" s="3">
        <f>Sales_2[[#This Row],[Revenue]]/Sales_2[[#This Row],[RevenueQty]]</f>
        <v>14.399999999999999</v>
      </c>
    </row>
    <row r="2396" spans="1:9" x14ac:dyDescent="0.3">
      <c r="A2396">
        <v>349</v>
      </c>
      <c r="B2396">
        <v>146</v>
      </c>
      <c r="C2396">
        <v>111</v>
      </c>
      <c r="D2396">
        <v>117</v>
      </c>
      <c r="E2396">
        <v>20130101</v>
      </c>
      <c r="F2396">
        <v>21</v>
      </c>
      <c r="G2396" s="3">
        <v>571.20000000000005</v>
      </c>
      <c r="H2396" s="3">
        <v>27.2</v>
      </c>
      <c r="I2396" s="3">
        <f>Sales_2[[#This Row],[Revenue]]/Sales_2[[#This Row],[RevenueQty]]</f>
        <v>27.200000000000003</v>
      </c>
    </row>
    <row r="2397" spans="1:9" x14ac:dyDescent="0.3">
      <c r="A2397">
        <v>364</v>
      </c>
      <c r="B2397">
        <v>149</v>
      </c>
      <c r="C2397">
        <v>107</v>
      </c>
      <c r="D2397">
        <v>118</v>
      </c>
      <c r="E2397">
        <v>20121001</v>
      </c>
      <c r="F2397">
        <v>60</v>
      </c>
      <c r="G2397" s="3">
        <v>864</v>
      </c>
      <c r="H2397" s="3">
        <v>14.4</v>
      </c>
      <c r="I2397" s="3">
        <f>Sales_2[[#This Row],[Revenue]]/Sales_2[[#This Row],[RevenueQty]]</f>
        <v>14.4</v>
      </c>
    </row>
    <row r="2398" spans="1:9" x14ac:dyDescent="0.3">
      <c r="A2398">
        <v>389</v>
      </c>
      <c r="B2398">
        <v>154</v>
      </c>
      <c r="C2398">
        <v>105</v>
      </c>
      <c r="D2398">
        <v>108</v>
      </c>
      <c r="E2398">
        <v>20121001</v>
      </c>
      <c r="F2398">
        <v>28</v>
      </c>
      <c r="G2398" s="3">
        <v>1019.2</v>
      </c>
      <c r="H2398" s="3">
        <v>36.4</v>
      </c>
      <c r="I2398" s="3">
        <f>Sales_2[[#This Row],[Revenue]]/Sales_2[[#This Row],[RevenueQty]]</f>
        <v>36.4</v>
      </c>
    </row>
    <row r="2399" spans="1:9" x14ac:dyDescent="0.3">
      <c r="A2399">
        <v>406</v>
      </c>
      <c r="B2399">
        <v>157</v>
      </c>
      <c r="C2399">
        <v>103</v>
      </c>
      <c r="D2399">
        <v>107</v>
      </c>
      <c r="E2399">
        <v>20130701</v>
      </c>
      <c r="F2399">
        <v>25</v>
      </c>
      <c r="G2399" s="3">
        <v>1125</v>
      </c>
      <c r="H2399" s="3">
        <v>45</v>
      </c>
      <c r="I2399" s="3">
        <f>Sales_2[[#This Row],[Revenue]]/Sales_2[[#This Row],[RevenueQty]]</f>
        <v>45</v>
      </c>
    </row>
    <row r="2400" spans="1:9" x14ac:dyDescent="0.3">
      <c r="A2400">
        <v>407</v>
      </c>
      <c r="B2400">
        <v>157</v>
      </c>
      <c r="C2400">
        <v>105</v>
      </c>
      <c r="D2400">
        <v>107</v>
      </c>
      <c r="E2400">
        <v>20130701</v>
      </c>
      <c r="F2400">
        <v>25</v>
      </c>
      <c r="G2400" s="3">
        <v>2227.5</v>
      </c>
      <c r="H2400" s="3">
        <v>89.1</v>
      </c>
      <c r="I2400" s="3">
        <f>Sales_2[[#This Row],[Revenue]]/Sales_2[[#This Row],[RevenueQty]]</f>
        <v>89.1</v>
      </c>
    </row>
    <row r="2401" spans="1:9" x14ac:dyDescent="0.3">
      <c r="A2401">
        <v>441</v>
      </c>
      <c r="B2401">
        <v>163</v>
      </c>
      <c r="C2401">
        <v>113</v>
      </c>
      <c r="D2401">
        <v>103</v>
      </c>
      <c r="E2401">
        <v>20110701</v>
      </c>
      <c r="F2401">
        <v>7</v>
      </c>
      <c r="G2401" s="3">
        <v>201.6</v>
      </c>
      <c r="H2401" s="3">
        <v>28.8</v>
      </c>
      <c r="I2401" s="3">
        <f>Sales_2[[#This Row],[Revenue]]/Sales_2[[#This Row],[RevenueQty]]</f>
        <v>28.8</v>
      </c>
    </row>
    <row r="2402" spans="1:9" x14ac:dyDescent="0.3">
      <c r="A2402">
        <v>445</v>
      </c>
      <c r="B2402">
        <v>164</v>
      </c>
      <c r="C2402">
        <v>108</v>
      </c>
      <c r="D2402">
        <v>112</v>
      </c>
      <c r="E2402">
        <v>20110101</v>
      </c>
      <c r="F2402">
        <v>24</v>
      </c>
      <c r="G2402" s="3">
        <v>883.2</v>
      </c>
      <c r="H2402" s="3">
        <v>36.799999999999997</v>
      </c>
      <c r="I2402" s="3">
        <f>Sales_2[[#This Row],[Revenue]]/Sales_2[[#This Row],[RevenueQty]]</f>
        <v>36.800000000000004</v>
      </c>
    </row>
    <row r="2403" spans="1:9" x14ac:dyDescent="0.3">
      <c r="A2403">
        <v>456</v>
      </c>
      <c r="B2403">
        <v>166</v>
      </c>
      <c r="C2403">
        <v>112</v>
      </c>
      <c r="D2403">
        <v>103</v>
      </c>
      <c r="E2403">
        <v>20120401</v>
      </c>
      <c r="F2403">
        <v>25</v>
      </c>
      <c r="G2403" s="3">
        <v>886.5</v>
      </c>
      <c r="H2403" s="3">
        <v>35.46</v>
      </c>
      <c r="I2403" s="3">
        <f>Sales_2[[#This Row],[Revenue]]/Sales_2[[#This Row],[RevenueQty]]</f>
        <v>35.46</v>
      </c>
    </row>
    <row r="2404" spans="1:9" x14ac:dyDescent="0.3">
      <c r="A2404">
        <v>460</v>
      </c>
      <c r="B2404">
        <v>167</v>
      </c>
      <c r="C2404">
        <v>106</v>
      </c>
      <c r="D2404">
        <v>109</v>
      </c>
      <c r="E2404">
        <v>20110401</v>
      </c>
      <c r="F2404">
        <v>14</v>
      </c>
      <c r="G2404" s="3">
        <v>156.80000000000001</v>
      </c>
      <c r="H2404" s="3">
        <v>11.2</v>
      </c>
      <c r="I2404" s="3">
        <f>Sales_2[[#This Row],[Revenue]]/Sales_2[[#This Row],[RevenueQty]]</f>
        <v>11.200000000000001</v>
      </c>
    </row>
    <row r="2405" spans="1:9" x14ac:dyDescent="0.3">
      <c r="A2405">
        <v>465</v>
      </c>
      <c r="B2405">
        <v>168</v>
      </c>
      <c r="C2405">
        <v>112</v>
      </c>
      <c r="D2405">
        <v>106</v>
      </c>
      <c r="E2405">
        <v>20111001</v>
      </c>
      <c r="F2405">
        <v>70</v>
      </c>
      <c r="G2405" s="3">
        <v>2758</v>
      </c>
      <c r="H2405" s="3">
        <v>39.4</v>
      </c>
      <c r="I2405" s="3">
        <f>Sales_2[[#This Row],[Revenue]]/Sales_2[[#This Row],[RevenueQty]]</f>
        <v>39.4</v>
      </c>
    </row>
    <row r="2406" spans="1:9" x14ac:dyDescent="0.3">
      <c r="A2406">
        <v>474</v>
      </c>
      <c r="B2406">
        <v>171</v>
      </c>
      <c r="C2406">
        <v>103</v>
      </c>
      <c r="D2406">
        <v>119</v>
      </c>
      <c r="E2406">
        <v>20110701</v>
      </c>
      <c r="F2406">
        <v>8</v>
      </c>
      <c r="G2406" s="3">
        <v>249.6</v>
      </c>
      <c r="H2406" s="3">
        <v>31.2</v>
      </c>
      <c r="I2406" s="3">
        <f>Sales_2[[#This Row],[Revenue]]/Sales_2[[#This Row],[RevenueQty]]</f>
        <v>31.2</v>
      </c>
    </row>
    <row r="2407" spans="1:9" x14ac:dyDescent="0.3">
      <c r="A2407">
        <v>475</v>
      </c>
      <c r="B2407">
        <v>171</v>
      </c>
      <c r="C2407">
        <v>105</v>
      </c>
      <c r="D2407">
        <v>119</v>
      </c>
      <c r="E2407">
        <v>20110701</v>
      </c>
      <c r="F2407">
        <v>14</v>
      </c>
      <c r="G2407" s="3">
        <v>509.6</v>
      </c>
      <c r="H2407" s="3">
        <v>36.4</v>
      </c>
      <c r="I2407" s="3">
        <f>Sales_2[[#This Row],[Revenue]]/Sales_2[[#This Row],[RevenueQty]]</f>
        <v>36.4</v>
      </c>
    </row>
    <row r="2408" spans="1:9" x14ac:dyDescent="0.3">
      <c r="A2408">
        <v>492</v>
      </c>
      <c r="B2408">
        <v>176</v>
      </c>
      <c r="C2408">
        <v>103</v>
      </c>
      <c r="D2408">
        <v>106</v>
      </c>
      <c r="E2408">
        <v>20121001</v>
      </c>
      <c r="F2408">
        <v>21</v>
      </c>
      <c r="G2408" s="3">
        <v>248.11500000000001</v>
      </c>
      <c r="H2408" s="3">
        <v>11.815</v>
      </c>
      <c r="I2408" s="3">
        <f>Sales_2[[#This Row],[Revenue]]/Sales_2[[#This Row],[RevenueQty]]</f>
        <v>11.815000000000001</v>
      </c>
    </row>
    <row r="2409" spans="1:9" x14ac:dyDescent="0.3">
      <c r="A2409">
        <v>493</v>
      </c>
      <c r="B2409">
        <v>176</v>
      </c>
      <c r="C2409">
        <v>106</v>
      </c>
      <c r="D2409">
        <v>106</v>
      </c>
      <c r="E2409">
        <v>20121001</v>
      </c>
      <c r="F2409">
        <v>70</v>
      </c>
      <c r="G2409" s="3">
        <v>856.8</v>
      </c>
      <c r="H2409" s="3">
        <v>12.24</v>
      </c>
      <c r="I2409" s="3">
        <f>Sales_2[[#This Row],[Revenue]]/Sales_2[[#This Row],[RevenueQty]]</f>
        <v>12.24</v>
      </c>
    </row>
    <row r="2410" spans="1:9" x14ac:dyDescent="0.3">
      <c r="A2410">
        <v>496</v>
      </c>
      <c r="B2410">
        <v>176</v>
      </c>
      <c r="C2410">
        <v>112</v>
      </c>
      <c r="D2410">
        <v>106</v>
      </c>
      <c r="E2410">
        <v>20121001</v>
      </c>
      <c r="F2410">
        <v>80</v>
      </c>
      <c r="G2410" s="3">
        <v>2386.8000000000002</v>
      </c>
      <c r="H2410" s="3">
        <v>29.835000000000001</v>
      </c>
      <c r="I2410" s="3">
        <f>Sales_2[[#This Row],[Revenue]]/Sales_2[[#This Row],[RevenueQty]]</f>
        <v>29.835000000000001</v>
      </c>
    </row>
    <row r="2411" spans="1:9" x14ac:dyDescent="0.3">
      <c r="A2411">
        <v>501</v>
      </c>
      <c r="B2411">
        <v>176</v>
      </c>
      <c r="C2411">
        <v>112</v>
      </c>
      <c r="D2411">
        <v>106</v>
      </c>
      <c r="E2411">
        <v>20121001</v>
      </c>
      <c r="F2411">
        <v>8</v>
      </c>
      <c r="G2411" s="3">
        <v>238.68</v>
      </c>
      <c r="H2411" s="3">
        <v>29.835000000000001</v>
      </c>
      <c r="I2411" s="3">
        <f>Sales_2[[#This Row],[Revenue]]/Sales_2[[#This Row],[RevenueQty]]</f>
        <v>29.835000000000001</v>
      </c>
    </row>
    <row r="2412" spans="1:9" x14ac:dyDescent="0.3">
      <c r="A2412">
        <v>504</v>
      </c>
      <c r="B2412">
        <v>177</v>
      </c>
      <c r="C2412">
        <v>102</v>
      </c>
      <c r="D2412">
        <v>112</v>
      </c>
      <c r="E2412">
        <v>20130401</v>
      </c>
      <c r="F2412">
        <v>9</v>
      </c>
      <c r="G2412" s="3">
        <v>167.4</v>
      </c>
      <c r="H2412" s="3">
        <v>18.600000000000001</v>
      </c>
      <c r="I2412" s="3">
        <f>Sales_2[[#This Row],[Revenue]]/Sales_2[[#This Row],[RevenueQty]]</f>
        <v>18.600000000000001</v>
      </c>
    </row>
    <row r="2413" spans="1:9" x14ac:dyDescent="0.3">
      <c r="A2413">
        <v>512</v>
      </c>
      <c r="B2413">
        <v>178</v>
      </c>
      <c r="C2413">
        <v>100</v>
      </c>
      <c r="D2413">
        <v>102</v>
      </c>
      <c r="E2413">
        <v>20110701</v>
      </c>
      <c r="F2413">
        <v>24</v>
      </c>
      <c r="G2413" s="3">
        <v>422.4</v>
      </c>
      <c r="H2413" s="3">
        <v>17.600000000000001</v>
      </c>
      <c r="I2413" s="3">
        <f>Sales_2[[#This Row],[Revenue]]/Sales_2[[#This Row],[RevenueQty]]</f>
        <v>17.599999999999998</v>
      </c>
    </row>
    <row r="2414" spans="1:9" x14ac:dyDescent="0.3">
      <c r="A2414">
        <v>513</v>
      </c>
      <c r="B2414">
        <v>178</v>
      </c>
      <c r="C2414">
        <v>111</v>
      </c>
      <c r="D2414">
        <v>102</v>
      </c>
      <c r="E2414">
        <v>20110701</v>
      </c>
      <c r="F2414">
        <v>16</v>
      </c>
      <c r="G2414" s="3">
        <v>249.6</v>
      </c>
      <c r="H2414" s="3">
        <v>15.6</v>
      </c>
      <c r="I2414" s="3">
        <f>Sales_2[[#This Row],[Revenue]]/Sales_2[[#This Row],[RevenueQty]]</f>
        <v>15.6</v>
      </c>
    </row>
    <row r="2415" spans="1:9" x14ac:dyDescent="0.3">
      <c r="A2415">
        <v>514</v>
      </c>
      <c r="B2415">
        <v>178</v>
      </c>
      <c r="C2415">
        <v>114</v>
      </c>
      <c r="D2415">
        <v>102</v>
      </c>
      <c r="E2415">
        <v>20110701</v>
      </c>
      <c r="F2415">
        <v>50</v>
      </c>
      <c r="G2415" s="3">
        <v>310</v>
      </c>
      <c r="H2415" s="3">
        <v>6.2</v>
      </c>
      <c r="I2415" s="3">
        <f>Sales_2[[#This Row],[Revenue]]/Sales_2[[#This Row],[RevenueQty]]</f>
        <v>6.2</v>
      </c>
    </row>
    <row r="2416" spans="1:9" x14ac:dyDescent="0.3">
      <c r="A2416">
        <v>518</v>
      </c>
      <c r="B2416">
        <v>179</v>
      </c>
      <c r="C2416">
        <v>100</v>
      </c>
      <c r="D2416">
        <v>112</v>
      </c>
      <c r="E2416">
        <v>20120101</v>
      </c>
      <c r="F2416">
        <v>25</v>
      </c>
      <c r="G2416" s="3">
        <v>304</v>
      </c>
      <c r="H2416" s="3">
        <v>12.16</v>
      </c>
      <c r="I2416" s="3">
        <f>Sales_2[[#This Row],[Revenue]]/Sales_2[[#This Row],[RevenueQty]]</f>
        <v>12.16</v>
      </c>
    </row>
    <row r="2417" spans="1:9" x14ac:dyDescent="0.3">
      <c r="A2417">
        <v>519</v>
      </c>
      <c r="B2417">
        <v>179</v>
      </c>
      <c r="C2417">
        <v>102</v>
      </c>
      <c r="D2417">
        <v>112</v>
      </c>
      <c r="E2417">
        <v>20120101</v>
      </c>
      <c r="F2417">
        <v>50</v>
      </c>
      <c r="G2417" s="3">
        <v>672</v>
      </c>
      <c r="H2417" s="3">
        <v>13.44</v>
      </c>
      <c r="I2417" s="3">
        <f>Sales_2[[#This Row],[Revenue]]/Sales_2[[#This Row],[RevenueQty]]</f>
        <v>13.44</v>
      </c>
    </row>
    <row r="2418" spans="1:9" x14ac:dyDescent="0.3">
      <c r="A2418">
        <v>520</v>
      </c>
      <c r="B2418">
        <v>179</v>
      </c>
      <c r="C2418">
        <v>105</v>
      </c>
      <c r="D2418">
        <v>112</v>
      </c>
      <c r="E2418">
        <v>20120101</v>
      </c>
      <c r="F2418">
        <v>35</v>
      </c>
      <c r="G2418" s="3">
        <v>579.6</v>
      </c>
      <c r="H2418" s="3">
        <v>16.559999999999999</v>
      </c>
      <c r="I2418" s="3">
        <f>Sales_2[[#This Row],[Revenue]]/Sales_2[[#This Row],[RevenueQty]]</f>
        <v>16.560000000000002</v>
      </c>
    </row>
    <row r="2419" spans="1:9" x14ac:dyDescent="0.3">
      <c r="A2419">
        <v>526</v>
      </c>
      <c r="B2419">
        <v>180</v>
      </c>
      <c r="C2419">
        <v>111</v>
      </c>
      <c r="D2419">
        <v>103</v>
      </c>
      <c r="E2419">
        <v>20121001</v>
      </c>
      <c r="F2419">
        <v>9</v>
      </c>
      <c r="G2419" s="3">
        <v>396</v>
      </c>
      <c r="H2419" s="3">
        <v>44</v>
      </c>
      <c r="I2419" s="3">
        <f>Sales_2[[#This Row],[Revenue]]/Sales_2[[#This Row],[RevenueQty]]</f>
        <v>44</v>
      </c>
    </row>
    <row r="2420" spans="1:9" x14ac:dyDescent="0.3">
      <c r="A2420">
        <v>533</v>
      </c>
      <c r="B2420">
        <v>181</v>
      </c>
      <c r="C2420">
        <v>105</v>
      </c>
      <c r="D2420">
        <v>109</v>
      </c>
      <c r="E2420">
        <v>20121001</v>
      </c>
      <c r="F2420">
        <v>8</v>
      </c>
      <c r="G2420" s="3">
        <v>157.32</v>
      </c>
      <c r="H2420" s="3">
        <v>19.664999999999999</v>
      </c>
      <c r="I2420" s="3">
        <f>Sales_2[[#This Row],[Revenue]]/Sales_2[[#This Row],[RevenueQty]]</f>
        <v>19.664999999999999</v>
      </c>
    </row>
    <row r="2421" spans="1:9" x14ac:dyDescent="0.3">
      <c r="A2421">
        <v>540</v>
      </c>
      <c r="B2421">
        <v>182</v>
      </c>
      <c r="C2421">
        <v>105</v>
      </c>
      <c r="D2421">
        <v>115</v>
      </c>
      <c r="E2421">
        <v>20111001</v>
      </c>
      <c r="F2421">
        <v>50</v>
      </c>
      <c r="G2421" s="3">
        <v>1058.25</v>
      </c>
      <c r="H2421" s="3">
        <v>21.164999999999999</v>
      </c>
      <c r="I2421" s="3">
        <f>Sales_2[[#This Row],[Revenue]]/Sales_2[[#This Row],[RevenueQty]]</f>
        <v>21.164999999999999</v>
      </c>
    </row>
    <row r="2422" spans="1:9" x14ac:dyDescent="0.3">
      <c r="A2422">
        <v>541</v>
      </c>
      <c r="B2422">
        <v>182</v>
      </c>
      <c r="C2422">
        <v>114</v>
      </c>
      <c r="D2422">
        <v>115</v>
      </c>
      <c r="E2422">
        <v>20111001</v>
      </c>
      <c r="F2422">
        <v>25</v>
      </c>
      <c r="G2422" s="3">
        <v>590.75</v>
      </c>
      <c r="H2422" s="3">
        <v>23.63</v>
      </c>
      <c r="I2422" s="3">
        <f>Sales_2[[#This Row],[Revenue]]/Sales_2[[#This Row],[RevenueQty]]</f>
        <v>23.63</v>
      </c>
    </row>
    <row r="2423" spans="1:9" x14ac:dyDescent="0.3">
      <c r="A2423">
        <v>548</v>
      </c>
      <c r="B2423">
        <v>184</v>
      </c>
      <c r="C2423">
        <v>109</v>
      </c>
      <c r="D2423">
        <v>105</v>
      </c>
      <c r="E2423">
        <v>20111001</v>
      </c>
      <c r="F2423">
        <v>16</v>
      </c>
      <c r="G2423" s="3">
        <v>97.28</v>
      </c>
      <c r="H2423" s="3">
        <v>6.08</v>
      </c>
      <c r="I2423" s="3">
        <f>Sales_2[[#This Row],[Revenue]]/Sales_2[[#This Row],[RevenueQty]]</f>
        <v>6.08</v>
      </c>
    </row>
    <row r="2424" spans="1:9" x14ac:dyDescent="0.3">
      <c r="A2424">
        <v>558</v>
      </c>
      <c r="B2424">
        <v>186</v>
      </c>
      <c r="C2424">
        <v>110</v>
      </c>
      <c r="D2424">
        <v>113</v>
      </c>
      <c r="E2424">
        <v>20111001</v>
      </c>
      <c r="F2424">
        <v>8</v>
      </c>
      <c r="G2424" s="3">
        <v>44.8</v>
      </c>
      <c r="H2424" s="3">
        <v>5.6</v>
      </c>
      <c r="I2424" s="3">
        <f>Sales_2[[#This Row],[Revenue]]/Sales_2[[#This Row],[RevenueQty]]</f>
        <v>5.6</v>
      </c>
    </row>
    <row r="2425" spans="1:9" x14ac:dyDescent="0.3">
      <c r="A2425">
        <v>562</v>
      </c>
      <c r="B2425">
        <v>187</v>
      </c>
      <c r="C2425">
        <v>100</v>
      </c>
      <c r="D2425">
        <v>112</v>
      </c>
      <c r="E2425">
        <v>20110401</v>
      </c>
      <c r="F2425">
        <v>7</v>
      </c>
      <c r="G2425" s="3">
        <v>85.12</v>
      </c>
      <c r="H2425" s="3">
        <v>12.16</v>
      </c>
      <c r="I2425" s="3">
        <f>Sales_2[[#This Row],[Revenue]]/Sales_2[[#This Row],[RevenueQty]]</f>
        <v>12.16</v>
      </c>
    </row>
    <row r="2426" spans="1:9" x14ac:dyDescent="0.3">
      <c r="A2426">
        <v>563</v>
      </c>
      <c r="B2426">
        <v>187</v>
      </c>
      <c r="C2426">
        <v>106</v>
      </c>
      <c r="D2426">
        <v>112</v>
      </c>
      <c r="E2426">
        <v>20110401</v>
      </c>
      <c r="F2426">
        <v>25</v>
      </c>
      <c r="G2426" s="3">
        <v>200</v>
      </c>
      <c r="H2426" s="3">
        <v>8</v>
      </c>
      <c r="I2426" s="3">
        <f>Sales_2[[#This Row],[Revenue]]/Sales_2[[#This Row],[RevenueQty]]</f>
        <v>8</v>
      </c>
    </row>
    <row r="2427" spans="1:9" x14ac:dyDescent="0.3">
      <c r="A2427">
        <v>565</v>
      </c>
      <c r="B2427">
        <v>187</v>
      </c>
      <c r="C2427">
        <v>110</v>
      </c>
      <c r="D2427">
        <v>112</v>
      </c>
      <c r="E2427">
        <v>20110401</v>
      </c>
      <c r="F2427">
        <v>48</v>
      </c>
      <c r="G2427" s="3">
        <v>1628.16</v>
      </c>
      <c r="H2427" s="3">
        <v>33.92</v>
      </c>
      <c r="I2427" s="3">
        <f>Sales_2[[#This Row],[Revenue]]/Sales_2[[#This Row],[RevenueQty]]</f>
        <v>33.92</v>
      </c>
    </row>
    <row r="2428" spans="1:9" x14ac:dyDescent="0.3">
      <c r="A2428">
        <v>570</v>
      </c>
      <c r="B2428">
        <v>188</v>
      </c>
      <c r="C2428">
        <v>100</v>
      </c>
      <c r="D2428">
        <v>122</v>
      </c>
      <c r="E2428">
        <v>20110101</v>
      </c>
      <c r="F2428">
        <v>18</v>
      </c>
      <c r="G2428" s="3">
        <v>285.12</v>
      </c>
      <c r="H2428" s="3">
        <v>15.84</v>
      </c>
      <c r="I2428" s="3">
        <f>Sales_2[[#This Row],[Revenue]]/Sales_2[[#This Row],[RevenueQty]]</f>
        <v>15.84</v>
      </c>
    </row>
    <row r="2429" spans="1:9" x14ac:dyDescent="0.3">
      <c r="A2429">
        <v>573</v>
      </c>
      <c r="B2429">
        <v>189</v>
      </c>
      <c r="C2429">
        <v>105</v>
      </c>
      <c r="D2429">
        <v>106</v>
      </c>
      <c r="E2429">
        <v>20110401</v>
      </c>
      <c r="F2429">
        <v>24</v>
      </c>
      <c r="G2429" s="3">
        <v>597.6</v>
      </c>
      <c r="H2429" s="3">
        <v>24.9</v>
      </c>
      <c r="I2429" s="3">
        <f>Sales_2[[#This Row],[Revenue]]/Sales_2[[#This Row],[RevenueQty]]</f>
        <v>24.900000000000002</v>
      </c>
    </row>
    <row r="2430" spans="1:9" x14ac:dyDescent="0.3">
      <c r="A2430">
        <v>575</v>
      </c>
      <c r="B2430">
        <v>189</v>
      </c>
      <c r="C2430">
        <v>107</v>
      </c>
      <c r="D2430">
        <v>106</v>
      </c>
      <c r="E2430">
        <v>20110401</v>
      </c>
      <c r="F2430">
        <v>28</v>
      </c>
      <c r="G2430" s="3">
        <v>582.4</v>
      </c>
      <c r="H2430" s="3">
        <v>20.8</v>
      </c>
      <c r="I2430" s="3">
        <f>Sales_2[[#This Row],[Revenue]]/Sales_2[[#This Row],[RevenueQty]]</f>
        <v>20.8</v>
      </c>
    </row>
    <row r="2431" spans="1:9" x14ac:dyDescent="0.3">
      <c r="A2431">
        <v>576</v>
      </c>
      <c r="B2431">
        <v>189</v>
      </c>
      <c r="C2431">
        <v>114</v>
      </c>
      <c r="D2431">
        <v>106</v>
      </c>
      <c r="E2431">
        <v>20110401</v>
      </c>
      <c r="F2431">
        <v>25</v>
      </c>
      <c r="G2431" s="3">
        <v>695</v>
      </c>
      <c r="H2431" s="3">
        <v>27.8</v>
      </c>
      <c r="I2431" s="3">
        <f>Sales_2[[#This Row],[Revenue]]/Sales_2[[#This Row],[RevenueQty]]</f>
        <v>27.8</v>
      </c>
    </row>
    <row r="2432" spans="1:9" x14ac:dyDescent="0.3">
      <c r="A2432">
        <v>587</v>
      </c>
      <c r="B2432">
        <v>191</v>
      </c>
      <c r="C2432">
        <v>103</v>
      </c>
      <c r="D2432">
        <v>109</v>
      </c>
      <c r="E2432">
        <v>20111001</v>
      </c>
      <c r="F2432">
        <v>70</v>
      </c>
      <c r="G2432" s="3">
        <v>2074.8000000000002</v>
      </c>
      <c r="H2432" s="3">
        <v>29.64</v>
      </c>
      <c r="I2432" s="3">
        <f>Sales_2[[#This Row],[Revenue]]/Sales_2[[#This Row],[RevenueQty]]</f>
        <v>29.640000000000004</v>
      </c>
    </row>
    <row r="2433" spans="1:9" x14ac:dyDescent="0.3">
      <c r="A2433">
        <v>588</v>
      </c>
      <c r="B2433">
        <v>191</v>
      </c>
      <c r="C2433">
        <v>112</v>
      </c>
      <c r="D2433">
        <v>109</v>
      </c>
      <c r="E2433">
        <v>20111001</v>
      </c>
      <c r="F2433">
        <v>28</v>
      </c>
      <c r="G2433" s="3">
        <v>1103.2</v>
      </c>
      <c r="H2433" s="3">
        <v>39.4</v>
      </c>
      <c r="I2433" s="3">
        <f>Sales_2[[#This Row],[Revenue]]/Sales_2[[#This Row],[RevenueQty]]</f>
        <v>39.4</v>
      </c>
    </row>
    <row r="2434" spans="1:9" x14ac:dyDescent="0.3">
      <c r="A2434">
        <v>598</v>
      </c>
      <c r="B2434">
        <v>193</v>
      </c>
      <c r="C2434">
        <v>106</v>
      </c>
      <c r="D2434">
        <v>115</v>
      </c>
      <c r="E2434">
        <v>20120101</v>
      </c>
      <c r="F2434">
        <v>8</v>
      </c>
      <c r="G2434" s="3">
        <v>16</v>
      </c>
      <c r="H2434" s="3">
        <v>2</v>
      </c>
      <c r="I2434" s="3">
        <f>Sales_2[[#This Row],[Revenue]]/Sales_2[[#This Row],[RevenueQty]]</f>
        <v>2</v>
      </c>
    </row>
    <row r="2435" spans="1:9" x14ac:dyDescent="0.3">
      <c r="A2435">
        <v>599</v>
      </c>
      <c r="B2435">
        <v>193</v>
      </c>
      <c r="C2435">
        <v>111</v>
      </c>
      <c r="D2435">
        <v>115</v>
      </c>
      <c r="E2435">
        <v>20120101</v>
      </c>
      <c r="F2435">
        <v>9</v>
      </c>
      <c r="G2435" s="3">
        <v>336.6</v>
      </c>
      <c r="H2435" s="3">
        <v>37.4</v>
      </c>
      <c r="I2435" s="3">
        <f>Sales_2[[#This Row],[Revenue]]/Sales_2[[#This Row],[RevenueQty]]</f>
        <v>37.400000000000006</v>
      </c>
    </row>
    <row r="2436" spans="1:9" x14ac:dyDescent="0.3">
      <c r="A2436">
        <v>602</v>
      </c>
      <c r="B2436">
        <v>194</v>
      </c>
      <c r="C2436">
        <v>100</v>
      </c>
      <c r="D2436">
        <v>105</v>
      </c>
      <c r="E2436">
        <v>20120101</v>
      </c>
      <c r="F2436">
        <v>24</v>
      </c>
      <c r="G2436" s="3">
        <v>291.83999999999997</v>
      </c>
      <c r="H2436" s="3">
        <v>12.16</v>
      </c>
      <c r="I2436" s="3">
        <f>Sales_2[[#This Row],[Revenue]]/Sales_2[[#This Row],[RevenueQty]]</f>
        <v>12.159999999999998</v>
      </c>
    </row>
    <row r="2437" spans="1:9" x14ac:dyDescent="0.3">
      <c r="A2437">
        <v>603</v>
      </c>
      <c r="B2437">
        <v>194</v>
      </c>
      <c r="C2437">
        <v>106</v>
      </c>
      <c r="D2437">
        <v>105</v>
      </c>
      <c r="E2437">
        <v>20120101</v>
      </c>
      <c r="F2437">
        <v>56</v>
      </c>
      <c r="G2437" s="3">
        <v>448</v>
      </c>
      <c r="H2437" s="3">
        <v>8</v>
      </c>
      <c r="I2437" s="3">
        <f>Sales_2[[#This Row],[Revenue]]/Sales_2[[#This Row],[RevenueQty]]</f>
        <v>8</v>
      </c>
    </row>
    <row r="2438" spans="1:9" x14ac:dyDescent="0.3">
      <c r="A2438">
        <v>607</v>
      </c>
      <c r="B2438">
        <v>194</v>
      </c>
      <c r="C2438">
        <v>107</v>
      </c>
      <c r="D2438">
        <v>105</v>
      </c>
      <c r="E2438">
        <v>20120101</v>
      </c>
      <c r="F2438">
        <v>13</v>
      </c>
      <c r="G2438" s="3">
        <v>187.72</v>
      </c>
      <c r="H2438" s="3">
        <v>14.44</v>
      </c>
      <c r="I2438" s="3">
        <f>Sales_2[[#This Row],[Revenue]]/Sales_2[[#This Row],[RevenueQty]]</f>
        <v>14.44</v>
      </c>
    </row>
    <row r="2439" spans="1:9" x14ac:dyDescent="0.3">
      <c r="A2439">
        <v>610</v>
      </c>
      <c r="B2439">
        <v>195</v>
      </c>
      <c r="C2439">
        <v>112</v>
      </c>
      <c r="D2439">
        <v>118</v>
      </c>
      <c r="E2439">
        <v>20130401</v>
      </c>
      <c r="F2439">
        <v>50</v>
      </c>
      <c r="G2439" s="3">
        <v>1330</v>
      </c>
      <c r="H2439" s="3">
        <v>26.6</v>
      </c>
      <c r="I2439" s="3">
        <f>Sales_2[[#This Row],[Revenue]]/Sales_2[[#This Row],[RevenueQty]]</f>
        <v>26.6</v>
      </c>
    </row>
    <row r="2440" spans="1:9" x14ac:dyDescent="0.3">
      <c r="A2440">
        <v>616</v>
      </c>
      <c r="B2440">
        <v>196</v>
      </c>
      <c r="C2440">
        <v>100</v>
      </c>
      <c r="D2440">
        <v>108</v>
      </c>
      <c r="E2440">
        <v>20110101</v>
      </c>
      <c r="F2440">
        <v>35</v>
      </c>
      <c r="G2440" s="3">
        <v>616</v>
      </c>
      <c r="H2440" s="3">
        <v>17.600000000000001</v>
      </c>
      <c r="I2440" s="3">
        <f>Sales_2[[#This Row],[Revenue]]/Sales_2[[#This Row],[RevenueQty]]</f>
        <v>17.600000000000001</v>
      </c>
    </row>
    <row r="2441" spans="1:9" x14ac:dyDescent="0.3">
      <c r="A2441">
        <v>617</v>
      </c>
      <c r="B2441">
        <v>196</v>
      </c>
      <c r="C2441">
        <v>101</v>
      </c>
      <c r="D2441">
        <v>108</v>
      </c>
      <c r="E2441">
        <v>20110101</v>
      </c>
      <c r="F2441">
        <v>70</v>
      </c>
      <c r="G2441" s="3">
        <v>1680</v>
      </c>
      <c r="H2441" s="3">
        <v>24</v>
      </c>
      <c r="I2441" s="3">
        <f>Sales_2[[#This Row],[Revenue]]/Sales_2[[#This Row],[RevenueQty]]</f>
        <v>24</v>
      </c>
    </row>
    <row r="2442" spans="1:9" x14ac:dyDescent="0.3">
      <c r="A2442">
        <v>620</v>
      </c>
      <c r="B2442">
        <v>197</v>
      </c>
      <c r="C2442">
        <v>101</v>
      </c>
      <c r="D2442">
        <v>113</v>
      </c>
      <c r="E2442">
        <v>20130701</v>
      </c>
      <c r="F2442">
        <v>70</v>
      </c>
      <c r="G2442" s="3">
        <v>2240</v>
      </c>
      <c r="H2442" s="3">
        <v>32</v>
      </c>
      <c r="I2442" s="3">
        <f>Sales_2[[#This Row],[Revenue]]/Sales_2[[#This Row],[RevenueQty]]</f>
        <v>32</v>
      </c>
    </row>
    <row r="2443" spans="1:9" x14ac:dyDescent="0.3">
      <c r="A2443">
        <v>621</v>
      </c>
      <c r="B2443">
        <v>197</v>
      </c>
      <c r="C2443">
        <v>103</v>
      </c>
      <c r="D2443">
        <v>113</v>
      </c>
      <c r="E2443">
        <v>20130701</v>
      </c>
      <c r="F2443">
        <v>80</v>
      </c>
      <c r="G2443" s="3">
        <v>584</v>
      </c>
      <c r="H2443" s="3">
        <v>7.3</v>
      </c>
      <c r="I2443" s="3">
        <f>Sales_2[[#This Row],[Revenue]]/Sales_2[[#This Row],[RevenueQty]]</f>
        <v>7.3</v>
      </c>
    </row>
    <row r="2444" spans="1:9" x14ac:dyDescent="0.3">
      <c r="A2444">
        <v>622</v>
      </c>
      <c r="B2444">
        <v>197</v>
      </c>
      <c r="C2444">
        <v>108</v>
      </c>
      <c r="D2444">
        <v>113</v>
      </c>
      <c r="E2444">
        <v>20130701</v>
      </c>
      <c r="F2444">
        <v>9</v>
      </c>
      <c r="G2444" s="3">
        <v>100.8</v>
      </c>
      <c r="H2444" s="3">
        <v>11.2</v>
      </c>
      <c r="I2444" s="3">
        <f>Sales_2[[#This Row],[Revenue]]/Sales_2[[#This Row],[RevenueQty]]</f>
        <v>11.2</v>
      </c>
    </row>
    <row r="2445" spans="1:9" x14ac:dyDescent="0.3">
      <c r="A2445">
        <v>626</v>
      </c>
      <c r="B2445">
        <v>198</v>
      </c>
      <c r="C2445">
        <v>103</v>
      </c>
      <c r="D2445">
        <v>110</v>
      </c>
      <c r="E2445">
        <v>20131001</v>
      </c>
      <c r="F2445">
        <v>36</v>
      </c>
      <c r="G2445" s="3">
        <v>1010.8799</v>
      </c>
      <c r="H2445" s="3">
        <v>28.08</v>
      </c>
      <c r="I2445" s="3">
        <f>Sales_2[[#This Row],[Revenue]]/Sales_2[[#This Row],[RevenueQty]]</f>
        <v>28.079997222222222</v>
      </c>
    </row>
    <row r="2446" spans="1:9" x14ac:dyDescent="0.3">
      <c r="A2446">
        <v>631</v>
      </c>
      <c r="B2446">
        <v>199</v>
      </c>
      <c r="C2446">
        <v>107</v>
      </c>
      <c r="D2446">
        <v>103</v>
      </c>
      <c r="E2446">
        <v>20110101</v>
      </c>
      <c r="F2446">
        <v>50</v>
      </c>
      <c r="G2446" s="3">
        <v>612</v>
      </c>
      <c r="H2446" s="3">
        <v>12.24</v>
      </c>
      <c r="I2446" s="3">
        <f>Sales_2[[#This Row],[Revenue]]/Sales_2[[#This Row],[RevenueQty]]</f>
        <v>12.24</v>
      </c>
    </row>
    <row r="2447" spans="1:9" x14ac:dyDescent="0.3">
      <c r="A2447">
        <v>639</v>
      </c>
      <c r="B2447">
        <v>200</v>
      </c>
      <c r="C2447">
        <v>104</v>
      </c>
      <c r="D2447">
        <v>113</v>
      </c>
      <c r="E2447">
        <v>20110701</v>
      </c>
      <c r="F2447">
        <v>25</v>
      </c>
      <c r="G2447" s="3">
        <v>180</v>
      </c>
      <c r="H2447" s="3">
        <v>7.2</v>
      </c>
      <c r="I2447" s="3">
        <f>Sales_2[[#This Row],[Revenue]]/Sales_2[[#This Row],[RevenueQty]]</f>
        <v>7.2</v>
      </c>
    </row>
    <row r="2448" spans="1:9" x14ac:dyDescent="0.3">
      <c r="A2448">
        <v>642</v>
      </c>
      <c r="B2448">
        <v>201</v>
      </c>
      <c r="C2448">
        <v>110</v>
      </c>
      <c r="D2448">
        <v>112</v>
      </c>
      <c r="E2448">
        <v>20130101</v>
      </c>
      <c r="F2448">
        <v>24</v>
      </c>
      <c r="G2448" s="3">
        <v>141.6</v>
      </c>
      <c r="H2448" s="3">
        <v>5.9</v>
      </c>
      <c r="I2448" s="3">
        <f>Sales_2[[#This Row],[Revenue]]/Sales_2[[#This Row],[RevenueQty]]</f>
        <v>5.8999999999999995</v>
      </c>
    </row>
    <row r="2449" spans="1:9" x14ac:dyDescent="0.3">
      <c r="A2449">
        <v>645</v>
      </c>
      <c r="B2449">
        <v>202</v>
      </c>
      <c r="C2449">
        <v>113</v>
      </c>
      <c r="D2449">
        <v>105</v>
      </c>
      <c r="E2449">
        <v>20110401</v>
      </c>
      <c r="F2449">
        <v>18</v>
      </c>
      <c r="G2449" s="3">
        <v>466.56</v>
      </c>
      <c r="H2449" s="3">
        <v>25.92</v>
      </c>
      <c r="I2449" s="3">
        <f>Sales_2[[#This Row],[Revenue]]/Sales_2[[#This Row],[RevenueQty]]</f>
        <v>25.92</v>
      </c>
    </row>
    <row r="2450" spans="1:9" x14ac:dyDescent="0.3">
      <c r="A2450">
        <v>649</v>
      </c>
      <c r="B2450">
        <v>203</v>
      </c>
      <c r="C2450">
        <v>108</v>
      </c>
      <c r="D2450">
        <v>111</v>
      </c>
      <c r="E2450">
        <v>20110101</v>
      </c>
      <c r="F2450">
        <v>13</v>
      </c>
      <c r="G2450" s="3">
        <v>100.1</v>
      </c>
      <c r="H2450" s="3">
        <v>7.7</v>
      </c>
      <c r="I2450" s="3">
        <f>Sales_2[[#This Row],[Revenue]]/Sales_2[[#This Row],[RevenueQty]]</f>
        <v>7.6999999999999993</v>
      </c>
    </row>
    <row r="2451" spans="1:9" x14ac:dyDescent="0.3">
      <c r="A2451">
        <v>650</v>
      </c>
      <c r="B2451">
        <v>203</v>
      </c>
      <c r="C2451">
        <v>108</v>
      </c>
      <c r="D2451">
        <v>111</v>
      </c>
      <c r="E2451">
        <v>20110101</v>
      </c>
      <c r="F2451">
        <v>77</v>
      </c>
      <c r="G2451" s="3">
        <v>1133.825</v>
      </c>
      <c r="H2451" s="3">
        <v>14.725</v>
      </c>
      <c r="I2451" s="3">
        <f>Sales_2[[#This Row],[Revenue]]/Sales_2[[#This Row],[RevenueQty]]</f>
        <v>14.725000000000001</v>
      </c>
    </row>
    <row r="2452" spans="1:9" x14ac:dyDescent="0.3">
      <c r="A2452">
        <v>661</v>
      </c>
      <c r="B2452">
        <v>205</v>
      </c>
      <c r="C2452">
        <v>107</v>
      </c>
      <c r="D2452">
        <v>123</v>
      </c>
      <c r="E2452">
        <v>20130401</v>
      </c>
      <c r="F2452">
        <v>50</v>
      </c>
      <c r="G2452" s="3">
        <v>8432</v>
      </c>
      <c r="H2452" s="3">
        <v>168.64</v>
      </c>
      <c r="I2452" s="3">
        <f>Sales_2[[#This Row],[Revenue]]/Sales_2[[#This Row],[RevenueQty]]</f>
        <v>168.64</v>
      </c>
    </row>
    <row r="2453" spans="1:9" x14ac:dyDescent="0.3">
      <c r="A2453">
        <v>668</v>
      </c>
      <c r="B2453">
        <v>207</v>
      </c>
      <c r="C2453">
        <v>104</v>
      </c>
      <c r="D2453">
        <v>121</v>
      </c>
      <c r="E2453">
        <v>20120701</v>
      </c>
      <c r="F2453">
        <v>25</v>
      </c>
      <c r="G2453" s="3">
        <v>90</v>
      </c>
      <c r="H2453" s="3">
        <v>3.6</v>
      </c>
      <c r="I2453" s="3">
        <f>Sales_2[[#This Row],[Revenue]]/Sales_2[[#This Row],[RevenueQty]]</f>
        <v>3.6</v>
      </c>
    </row>
    <row r="2454" spans="1:9" x14ac:dyDescent="0.3">
      <c r="A2454">
        <v>669</v>
      </c>
      <c r="B2454">
        <v>207</v>
      </c>
      <c r="C2454">
        <v>111</v>
      </c>
      <c r="D2454">
        <v>121</v>
      </c>
      <c r="E2454">
        <v>20120701</v>
      </c>
      <c r="F2454">
        <v>25</v>
      </c>
      <c r="G2454" s="3">
        <v>390</v>
      </c>
      <c r="H2454" s="3">
        <v>15.6</v>
      </c>
      <c r="I2454" s="3">
        <f>Sales_2[[#This Row],[Revenue]]/Sales_2[[#This Row],[RevenueQty]]</f>
        <v>15.6</v>
      </c>
    </row>
    <row r="2455" spans="1:9" x14ac:dyDescent="0.3">
      <c r="A2455">
        <v>679</v>
      </c>
      <c r="B2455">
        <v>209</v>
      </c>
      <c r="C2455">
        <v>105</v>
      </c>
      <c r="D2455">
        <v>121</v>
      </c>
      <c r="E2455">
        <v>20120101</v>
      </c>
      <c r="F2455">
        <v>16</v>
      </c>
      <c r="G2455" s="3">
        <v>398.4</v>
      </c>
      <c r="H2455" s="3">
        <v>24.9</v>
      </c>
      <c r="I2455" s="3">
        <f>Sales_2[[#This Row],[Revenue]]/Sales_2[[#This Row],[RevenueQty]]</f>
        <v>24.9</v>
      </c>
    </row>
    <row r="2456" spans="1:9" x14ac:dyDescent="0.3">
      <c r="A2456">
        <v>680</v>
      </c>
      <c r="B2456">
        <v>209</v>
      </c>
      <c r="C2456">
        <v>111</v>
      </c>
      <c r="D2456">
        <v>121</v>
      </c>
      <c r="E2456">
        <v>20120101</v>
      </c>
      <c r="F2456">
        <v>8</v>
      </c>
      <c r="G2456" s="3">
        <v>174.08</v>
      </c>
      <c r="H2456" s="3">
        <v>21.76</v>
      </c>
      <c r="I2456" s="3">
        <f>Sales_2[[#This Row],[Revenue]]/Sales_2[[#This Row],[RevenueQty]]</f>
        <v>21.76</v>
      </c>
    </row>
    <row r="2457" spans="1:9" x14ac:dyDescent="0.3">
      <c r="A2457">
        <v>690</v>
      </c>
      <c r="B2457">
        <v>211</v>
      </c>
      <c r="C2457">
        <v>103</v>
      </c>
      <c r="D2457">
        <v>125</v>
      </c>
      <c r="E2457">
        <v>20110701</v>
      </c>
      <c r="F2457">
        <v>56</v>
      </c>
      <c r="G2457" s="3">
        <v>739.48</v>
      </c>
      <c r="H2457" s="3">
        <v>13.205</v>
      </c>
      <c r="I2457" s="3">
        <f>Sales_2[[#This Row],[Revenue]]/Sales_2[[#This Row],[RevenueQty]]</f>
        <v>13.205</v>
      </c>
    </row>
    <row r="2458" spans="1:9" x14ac:dyDescent="0.3">
      <c r="A2458">
        <v>691</v>
      </c>
      <c r="B2458">
        <v>211</v>
      </c>
      <c r="C2458">
        <v>106</v>
      </c>
      <c r="D2458">
        <v>125</v>
      </c>
      <c r="E2458">
        <v>20110701</v>
      </c>
      <c r="F2458">
        <v>70</v>
      </c>
      <c r="G2458" s="3">
        <v>665</v>
      </c>
      <c r="H2458" s="3">
        <v>9.5</v>
      </c>
      <c r="I2458" s="3">
        <f>Sales_2[[#This Row],[Revenue]]/Sales_2[[#This Row],[RevenueQty]]</f>
        <v>9.5</v>
      </c>
    </row>
    <row r="2459" spans="1:9" x14ac:dyDescent="0.3">
      <c r="A2459">
        <v>692</v>
      </c>
      <c r="B2459">
        <v>211</v>
      </c>
      <c r="C2459">
        <v>111</v>
      </c>
      <c r="D2459">
        <v>125</v>
      </c>
      <c r="E2459">
        <v>20110701</v>
      </c>
      <c r="F2459">
        <v>80</v>
      </c>
      <c r="G2459" s="3">
        <v>2067.1999999999998</v>
      </c>
      <c r="H2459" s="3">
        <v>25.84</v>
      </c>
      <c r="I2459" s="3">
        <f>Sales_2[[#This Row],[Revenue]]/Sales_2[[#This Row],[RevenueQty]]</f>
        <v>25.839999999999996</v>
      </c>
    </row>
    <row r="2460" spans="1:9" x14ac:dyDescent="0.3">
      <c r="A2460">
        <v>697</v>
      </c>
      <c r="B2460">
        <v>212</v>
      </c>
      <c r="C2460">
        <v>105</v>
      </c>
      <c r="D2460">
        <v>109</v>
      </c>
      <c r="E2460">
        <v>20120101</v>
      </c>
      <c r="F2460">
        <v>35</v>
      </c>
      <c r="G2460" s="3">
        <v>3465</v>
      </c>
      <c r="H2460" s="3">
        <v>99</v>
      </c>
      <c r="I2460" s="3">
        <f>Sales_2[[#This Row],[Revenue]]/Sales_2[[#This Row],[RevenueQty]]</f>
        <v>99</v>
      </c>
    </row>
    <row r="2461" spans="1:9" x14ac:dyDescent="0.3">
      <c r="A2461">
        <v>699</v>
      </c>
      <c r="B2461">
        <v>212</v>
      </c>
      <c r="C2461">
        <v>109</v>
      </c>
      <c r="D2461">
        <v>109</v>
      </c>
      <c r="E2461">
        <v>20120101</v>
      </c>
      <c r="F2461">
        <v>35</v>
      </c>
      <c r="G2461" s="3">
        <v>560</v>
      </c>
      <c r="H2461" s="3">
        <v>16</v>
      </c>
      <c r="I2461" s="3">
        <f>Sales_2[[#This Row],[Revenue]]/Sales_2[[#This Row],[RevenueQty]]</f>
        <v>16</v>
      </c>
    </row>
    <row r="2462" spans="1:9" x14ac:dyDescent="0.3">
      <c r="A2462">
        <v>700</v>
      </c>
      <c r="B2462">
        <v>212</v>
      </c>
      <c r="C2462">
        <v>110</v>
      </c>
      <c r="D2462">
        <v>109</v>
      </c>
      <c r="E2462">
        <v>20120101</v>
      </c>
      <c r="F2462">
        <v>28</v>
      </c>
      <c r="G2462" s="3">
        <v>165.2</v>
      </c>
      <c r="H2462" s="3">
        <v>5.9</v>
      </c>
      <c r="I2462" s="3">
        <f>Sales_2[[#This Row],[Revenue]]/Sales_2[[#This Row],[RevenueQty]]</f>
        <v>5.8999999999999995</v>
      </c>
    </row>
    <row r="2463" spans="1:9" x14ac:dyDescent="0.3">
      <c r="A2463">
        <v>702</v>
      </c>
      <c r="B2463">
        <v>212</v>
      </c>
      <c r="C2463">
        <v>110</v>
      </c>
      <c r="D2463">
        <v>109</v>
      </c>
      <c r="E2463">
        <v>20120101</v>
      </c>
      <c r="F2463">
        <v>7</v>
      </c>
      <c r="G2463" s="3">
        <v>30.975000000000001</v>
      </c>
      <c r="H2463" s="3">
        <v>4.4249999999999998</v>
      </c>
      <c r="I2463" s="3">
        <f>Sales_2[[#This Row],[Revenue]]/Sales_2[[#This Row],[RevenueQty]]</f>
        <v>4.4249999999999998</v>
      </c>
    </row>
    <row r="2464" spans="1:9" x14ac:dyDescent="0.3">
      <c r="A2464">
        <v>706</v>
      </c>
      <c r="B2464">
        <v>213</v>
      </c>
      <c r="C2464">
        <v>107</v>
      </c>
      <c r="D2464">
        <v>126</v>
      </c>
      <c r="E2464">
        <v>20120701</v>
      </c>
      <c r="F2464">
        <v>54</v>
      </c>
      <c r="G2464" s="3">
        <v>699.84</v>
      </c>
      <c r="H2464" s="3">
        <v>12.96</v>
      </c>
      <c r="I2464" s="3">
        <f>Sales_2[[#This Row],[Revenue]]/Sales_2[[#This Row],[RevenueQty]]</f>
        <v>12.96</v>
      </c>
    </row>
    <row r="2465" spans="1:9" x14ac:dyDescent="0.3">
      <c r="A2465">
        <v>707</v>
      </c>
      <c r="B2465">
        <v>213</v>
      </c>
      <c r="C2465">
        <v>111</v>
      </c>
      <c r="D2465">
        <v>126</v>
      </c>
      <c r="E2465">
        <v>20120701</v>
      </c>
      <c r="F2465">
        <v>55</v>
      </c>
      <c r="G2465" s="3">
        <v>1346.4</v>
      </c>
      <c r="H2465" s="3">
        <v>24.48</v>
      </c>
      <c r="I2465" s="3">
        <f>Sales_2[[#This Row],[Revenue]]/Sales_2[[#This Row],[RevenueQty]]</f>
        <v>24.48</v>
      </c>
    </row>
    <row r="2466" spans="1:9" x14ac:dyDescent="0.3">
      <c r="A2466">
        <v>710</v>
      </c>
      <c r="B2466">
        <v>214</v>
      </c>
      <c r="C2466">
        <v>104</v>
      </c>
      <c r="D2466">
        <v>116</v>
      </c>
      <c r="E2466">
        <v>20120101</v>
      </c>
      <c r="F2466">
        <v>50</v>
      </c>
      <c r="G2466" s="3">
        <v>560</v>
      </c>
      <c r="H2466" s="3">
        <v>11.2</v>
      </c>
      <c r="I2466" s="3">
        <f>Sales_2[[#This Row],[Revenue]]/Sales_2[[#This Row],[RevenueQty]]</f>
        <v>11.2</v>
      </c>
    </row>
    <row r="2467" spans="1:9" x14ac:dyDescent="0.3">
      <c r="A2467">
        <v>712</v>
      </c>
      <c r="B2467">
        <v>214</v>
      </c>
      <c r="C2467">
        <v>110</v>
      </c>
      <c r="D2467">
        <v>116</v>
      </c>
      <c r="E2467">
        <v>20120101</v>
      </c>
      <c r="F2467">
        <v>24</v>
      </c>
      <c r="G2467" s="3">
        <v>141.6</v>
      </c>
      <c r="H2467" s="3">
        <v>5.9</v>
      </c>
      <c r="I2467" s="3">
        <f>Sales_2[[#This Row],[Revenue]]/Sales_2[[#This Row],[RevenueQty]]</f>
        <v>5.8999999999999995</v>
      </c>
    </row>
    <row r="2468" spans="1:9" x14ac:dyDescent="0.3">
      <c r="A2468">
        <v>726</v>
      </c>
      <c r="B2468">
        <v>217</v>
      </c>
      <c r="C2468">
        <v>102</v>
      </c>
      <c r="D2468">
        <v>127</v>
      </c>
      <c r="E2468">
        <v>20110701</v>
      </c>
      <c r="F2468">
        <v>24</v>
      </c>
      <c r="G2468" s="3">
        <v>403.2</v>
      </c>
      <c r="H2468" s="3">
        <v>16.8</v>
      </c>
      <c r="I2468" s="3">
        <f>Sales_2[[#This Row],[Revenue]]/Sales_2[[#This Row],[RevenueQty]]</f>
        <v>16.8</v>
      </c>
    </row>
    <row r="2469" spans="1:9" x14ac:dyDescent="0.3">
      <c r="A2469">
        <v>732</v>
      </c>
      <c r="B2469">
        <v>219</v>
      </c>
      <c r="C2469">
        <v>106</v>
      </c>
      <c r="D2469">
        <v>128</v>
      </c>
      <c r="E2469">
        <v>20110101</v>
      </c>
      <c r="F2469">
        <v>36</v>
      </c>
      <c r="G2469" s="3">
        <v>403.2</v>
      </c>
      <c r="H2469" s="3">
        <v>11.2</v>
      </c>
      <c r="I2469" s="3">
        <f>Sales_2[[#This Row],[Revenue]]/Sales_2[[#This Row],[RevenueQty]]</f>
        <v>11.2</v>
      </c>
    </row>
    <row r="2470" spans="1:9" x14ac:dyDescent="0.3">
      <c r="A2470">
        <v>733</v>
      </c>
      <c r="B2470">
        <v>219</v>
      </c>
      <c r="C2470">
        <v>110</v>
      </c>
      <c r="D2470">
        <v>128</v>
      </c>
      <c r="E2470">
        <v>20110101</v>
      </c>
      <c r="F2470">
        <v>18</v>
      </c>
      <c r="G2470" s="3">
        <v>106.2</v>
      </c>
      <c r="H2470" s="3">
        <v>5.9</v>
      </c>
      <c r="I2470" s="3">
        <f>Sales_2[[#This Row],[Revenue]]/Sales_2[[#This Row],[RevenueQty]]</f>
        <v>5.9</v>
      </c>
    </row>
    <row r="2471" spans="1:9" x14ac:dyDescent="0.3">
      <c r="A2471">
        <v>735</v>
      </c>
      <c r="B2471">
        <v>219</v>
      </c>
      <c r="C2471">
        <v>115</v>
      </c>
      <c r="D2471">
        <v>128</v>
      </c>
      <c r="E2471">
        <v>20110101</v>
      </c>
      <c r="F2471">
        <v>7</v>
      </c>
      <c r="G2471" s="3">
        <v>72.8</v>
      </c>
      <c r="H2471" s="3">
        <v>10.4</v>
      </c>
      <c r="I2471" s="3">
        <f>Sales_2[[#This Row],[Revenue]]/Sales_2[[#This Row],[RevenueQty]]</f>
        <v>10.4</v>
      </c>
    </row>
    <row r="2472" spans="1:9" x14ac:dyDescent="0.3">
      <c r="A2472">
        <v>741</v>
      </c>
      <c r="B2472">
        <v>220</v>
      </c>
      <c r="C2472">
        <v>105</v>
      </c>
      <c r="D2472">
        <v>129</v>
      </c>
      <c r="E2472">
        <v>20110101</v>
      </c>
      <c r="F2472">
        <v>13</v>
      </c>
      <c r="G2472" s="3">
        <v>425.88</v>
      </c>
      <c r="H2472" s="3">
        <v>32.76</v>
      </c>
      <c r="I2472" s="3">
        <f>Sales_2[[#This Row],[Revenue]]/Sales_2[[#This Row],[RevenueQty]]</f>
        <v>32.76</v>
      </c>
    </row>
    <row r="2473" spans="1:9" x14ac:dyDescent="0.3">
      <c r="A2473">
        <v>742</v>
      </c>
      <c r="B2473">
        <v>220</v>
      </c>
      <c r="C2473">
        <v>111</v>
      </c>
      <c r="D2473">
        <v>129</v>
      </c>
      <c r="E2473">
        <v>20110101</v>
      </c>
      <c r="F2473">
        <v>25</v>
      </c>
      <c r="G2473" s="3">
        <v>390</v>
      </c>
      <c r="H2473" s="3">
        <v>15.6</v>
      </c>
      <c r="I2473" s="3">
        <f>Sales_2[[#This Row],[Revenue]]/Sales_2[[#This Row],[RevenueQty]]</f>
        <v>15.6</v>
      </c>
    </row>
    <row r="2474" spans="1:9" x14ac:dyDescent="0.3">
      <c r="A2474">
        <v>743</v>
      </c>
      <c r="B2474">
        <v>220</v>
      </c>
      <c r="C2474">
        <v>112</v>
      </c>
      <c r="D2474">
        <v>129</v>
      </c>
      <c r="E2474">
        <v>20110101</v>
      </c>
      <c r="F2474">
        <v>35</v>
      </c>
      <c r="G2474" s="3">
        <v>837.9</v>
      </c>
      <c r="H2474" s="3">
        <v>23.94</v>
      </c>
      <c r="I2474" s="3">
        <f>Sales_2[[#This Row],[Revenue]]/Sales_2[[#This Row],[RevenueQty]]</f>
        <v>23.939999999999998</v>
      </c>
    </row>
    <row r="2475" spans="1:9" x14ac:dyDescent="0.3">
      <c r="A2475">
        <v>749</v>
      </c>
      <c r="B2475">
        <v>221</v>
      </c>
      <c r="C2475">
        <v>111</v>
      </c>
      <c r="D2475">
        <v>130</v>
      </c>
      <c r="E2475">
        <v>20110401</v>
      </c>
      <c r="F2475">
        <v>18</v>
      </c>
      <c r="G2475" s="3">
        <v>410.4</v>
      </c>
      <c r="H2475" s="3">
        <v>22.8</v>
      </c>
      <c r="I2475" s="3">
        <f>Sales_2[[#This Row],[Revenue]]/Sales_2[[#This Row],[RevenueQty]]</f>
        <v>22.799999999999997</v>
      </c>
    </row>
    <row r="2476" spans="1:9" x14ac:dyDescent="0.3">
      <c r="A2476">
        <v>762</v>
      </c>
      <c r="B2476">
        <v>224</v>
      </c>
      <c r="C2476">
        <v>111</v>
      </c>
      <c r="D2476">
        <v>128</v>
      </c>
      <c r="E2476">
        <v>20110701</v>
      </c>
      <c r="F2476">
        <v>70</v>
      </c>
      <c r="G2476" s="3">
        <v>1428</v>
      </c>
      <c r="H2476" s="3">
        <v>20.399999999999999</v>
      </c>
      <c r="I2476" s="3">
        <f>Sales_2[[#This Row],[Revenue]]/Sales_2[[#This Row],[RevenueQty]]</f>
        <v>20.399999999999999</v>
      </c>
    </row>
    <row r="2477" spans="1:9" x14ac:dyDescent="0.3">
      <c r="A2477">
        <v>763</v>
      </c>
      <c r="B2477">
        <v>224</v>
      </c>
      <c r="C2477">
        <v>114</v>
      </c>
      <c r="D2477">
        <v>128</v>
      </c>
      <c r="E2477">
        <v>20110701</v>
      </c>
      <c r="F2477">
        <v>42</v>
      </c>
      <c r="G2477" s="3">
        <v>875.7</v>
      </c>
      <c r="H2477" s="3">
        <v>20.85</v>
      </c>
      <c r="I2477" s="3">
        <f>Sales_2[[#This Row],[Revenue]]/Sales_2[[#This Row],[RevenueQty]]</f>
        <v>20.85</v>
      </c>
    </row>
    <row r="2478" spans="1:9" x14ac:dyDescent="0.3">
      <c r="A2478">
        <v>764</v>
      </c>
      <c r="B2478">
        <v>224</v>
      </c>
      <c r="C2478">
        <v>111</v>
      </c>
      <c r="D2478">
        <v>128</v>
      </c>
      <c r="E2478">
        <v>20110701</v>
      </c>
      <c r="F2478">
        <v>11</v>
      </c>
      <c r="G2478" s="3">
        <v>284.24</v>
      </c>
      <c r="H2478" s="3">
        <v>25.84</v>
      </c>
      <c r="I2478" s="3">
        <f>Sales_2[[#This Row],[Revenue]]/Sales_2[[#This Row],[RevenueQty]]</f>
        <v>25.84</v>
      </c>
    </row>
    <row r="2479" spans="1:9" x14ac:dyDescent="0.3">
      <c r="A2479">
        <v>768</v>
      </c>
      <c r="B2479">
        <v>225</v>
      </c>
      <c r="C2479">
        <v>111</v>
      </c>
      <c r="D2479">
        <v>128</v>
      </c>
      <c r="E2479">
        <v>20111001</v>
      </c>
      <c r="F2479">
        <v>80</v>
      </c>
      <c r="G2479" s="3">
        <v>678.4</v>
      </c>
      <c r="H2479" s="3">
        <v>8.48</v>
      </c>
      <c r="I2479" s="3">
        <f>Sales_2[[#This Row],[Revenue]]/Sales_2[[#This Row],[RevenueQty]]</f>
        <v>8.48</v>
      </c>
    </row>
    <row r="2480" spans="1:9" x14ac:dyDescent="0.3">
      <c r="A2480">
        <v>769</v>
      </c>
      <c r="B2480">
        <v>225</v>
      </c>
      <c r="C2480">
        <v>114</v>
      </c>
      <c r="D2480">
        <v>128</v>
      </c>
      <c r="E2480">
        <v>20111001</v>
      </c>
      <c r="F2480">
        <v>50</v>
      </c>
      <c r="G2480" s="3">
        <v>688</v>
      </c>
      <c r="H2480" s="3">
        <v>13.76</v>
      </c>
      <c r="I2480" s="3">
        <f>Sales_2[[#This Row],[Revenue]]/Sales_2[[#This Row],[RevenueQty]]</f>
        <v>13.76</v>
      </c>
    </row>
    <row r="2481" spans="1:9" x14ac:dyDescent="0.3">
      <c r="A2481">
        <v>780</v>
      </c>
      <c r="B2481">
        <v>228</v>
      </c>
      <c r="C2481">
        <v>106</v>
      </c>
      <c r="D2481">
        <v>128</v>
      </c>
      <c r="E2481">
        <v>20120101</v>
      </c>
      <c r="F2481">
        <v>42</v>
      </c>
      <c r="G2481" s="3">
        <v>399</v>
      </c>
      <c r="H2481" s="3">
        <v>9.5</v>
      </c>
      <c r="I2481" s="3">
        <f>Sales_2[[#This Row],[Revenue]]/Sales_2[[#This Row],[RevenueQty]]</f>
        <v>9.5</v>
      </c>
    </row>
    <row r="2482" spans="1:9" x14ac:dyDescent="0.3">
      <c r="A2482">
        <v>788</v>
      </c>
      <c r="B2482">
        <v>231</v>
      </c>
      <c r="C2482">
        <v>108</v>
      </c>
      <c r="D2482">
        <v>134</v>
      </c>
      <c r="E2482">
        <v>20130701</v>
      </c>
      <c r="F2482">
        <v>8</v>
      </c>
      <c r="G2482" s="3">
        <v>55.44</v>
      </c>
      <c r="H2482" s="3">
        <v>6.93</v>
      </c>
      <c r="I2482" s="3">
        <f>Sales_2[[#This Row],[Revenue]]/Sales_2[[#This Row],[RevenueQty]]</f>
        <v>6.93</v>
      </c>
    </row>
    <row r="2483" spans="1:9" x14ac:dyDescent="0.3">
      <c r="A2483">
        <v>789</v>
      </c>
      <c r="B2483">
        <v>231</v>
      </c>
      <c r="C2483">
        <v>112</v>
      </c>
      <c r="D2483">
        <v>134</v>
      </c>
      <c r="E2483">
        <v>20130701</v>
      </c>
      <c r="F2483">
        <v>16</v>
      </c>
      <c r="G2483" s="3">
        <v>505.44</v>
      </c>
      <c r="H2483" s="3">
        <v>31.59</v>
      </c>
      <c r="I2483" s="3">
        <f>Sales_2[[#This Row],[Revenue]]/Sales_2[[#This Row],[RevenueQty]]</f>
        <v>31.59</v>
      </c>
    </row>
    <row r="2484" spans="1:9" x14ac:dyDescent="0.3">
      <c r="A2484">
        <v>793</v>
      </c>
      <c r="B2484">
        <v>231</v>
      </c>
      <c r="C2484">
        <v>112</v>
      </c>
      <c r="D2484">
        <v>134</v>
      </c>
      <c r="E2484">
        <v>20130701</v>
      </c>
      <c r="F2484">
        <v>8</v>
      </c>
      <c r="G2484" s="3">
        <v>210.6</v>
      </c>
      <c r="H2484" s="3">
        <v>26.324999999999999</v>
      </c>
      <c r="I2484" s="3">
        <f>Sales_2[[#This Row],[Revenue]]/Sales_2[[#This Row],[RevenueQty]]</f>
        <v>26.324999999999999</v>
      </c>
    </row>
    <row r="2485" spans="1:9" x14ac:dyDescent="0.3">
      <c r="A2485">
        <v>794</v>
      </c>
      <c r="B2485">
        <v>232</v>
      </c>
      <c r="C2485">
        <v>105</v>
      </c>
      <c r="D2485">
        <v>135</v>
      </c>
      <c r="E2485">
        <v>20131001</v>
      </c>
      <c r="F2485">
        <v>18</v>
      </c>
      <c r="G2485" s="3">
        <v>335.34</v>
      </c>
      <c r="H2485" s="3">
        <v>18.63</v>
      </c>
      <c r="I2485" s="3">
        <f>Sales_2[[#This Row],[Revenue]]/Sales_2[[#This Row],[RevenueQty]]</f>
        <v>18.63</v>
      </c>
    </row>
    <row r="2486" spans="1:9" x14ac:dyDescent="0.3">
      <c r="A2486">
        <v>802</v>
      </c>
      <c r="B2486">
        <v>233</v>
      </c>
      <c r="C2486">
        <v>114</v>
      </c>
      <c r="D2486">
        <v>132</v>
      </c>
      <c r="E2486">
        <v>20131001</v>
      </c>
      <c r="F2486">
        <v>14</v>
      </c>
      <c r="G2486" s="3">
        <v>112</v>
      </c>
      <c r="H2486" s="3">
        <v>8</v>
      </c>
      <c r="I2486" s="3">
        <f>Sales_2[[#This Row],[Revenue]]/Sales_2[[#This Row],[RevenueQty]]</f>
        <v>8</v>
      </c>
    </row>
    <row r="2487" spans="1:9" x14ac:dyDescent="0.3">
      <c r="A2487">
        <v>804</v>
      </c>
      <c r="B2487">
        <v>234</v>
      </c>
      <c r="C2487">
        <v>100</v>
      </c>
      <c r="D2487">
        <v>125</v>
      </c>
      <c r="E2487">
        <v>20131001</v>
      </c>
      <c r="F2487">
        <v>32</v>
      </c>
      <c r="G2487" s="3">
        <v>544</v>
      </c>
      <c r="H2487" s="3">
        <v>17</v>
      </c>
      <c r="I2487" s="3">
        <f>Sales_2[[#This Row],[Revenue]]/Sales_2[[#This Row],[RevenueQty]]</f>
        <v>17</v>
      </c>
    </row>
    <row r="2488" spans="1:9" x14ac:dyDescent="0.3">
      <c r="A2488">
        <v>805</v>
      </c>
      <c r="B2488">
        <v>234</v>
      </c>
      <c r="C2488">
        <v>103</v>
      </c>
      <c r="D2488">
        <v>125</v>
      </c>
      <c r="E2488">
        <v>20131001</v>
      </c>
      <c r="F2488">
        <v>9</v>
      </c>
      <c r="G2488" s="3">
        <v>450</v>
      </c>
      <c r="H2488" s="3">
        <v>50</v>
      </c>
      <c r="I2488" s="3">
        <f>Sales_2[[#This Row],[Revenue]]/Sales_2[[#This Row],[RevenueQty]]</f>
        <v>50</v>
      </c>
    </row>
    <row r="2489" spans="1:9" x14ac:dyDescent="0.3">
      <c r="A2489">
        <v>806</v>
      </c>
      <c r="B2489">
        <v>234</v>
      </c>
      <c r="C2489">
        <v>105</v>
      </c>
      <c r="D2489">
        <v>125</v>
      </c>
      <c r="E2489">
        <v>20131001</v>
      </c>
      <c r="F2489">
        <v>14</v>
      </c>
      <c r="G2489" s="3">
        <v>1386</v>
      </c>
      <c r="H2489" s="3">
        <v>99</v>
      </c>
      <c r="I2489" s="3">
        <f>Sales_2[[#This Row],[Revenue]]/Sales_2[[#This Row],[RevenueQty]]</f>
        <v>99</v>
      </c>
    </row>
    <row r="2490" spans="1:9" x14ac:dyDescent="0.3">
      <c r="A2490">
        <v>807</v>
      </c>
      <c r="B2490">
        <v>234</v>
      </c>
      <c r="C2490">
        <v>106</v>
      </c>
      <c r="D2490">
        <v>125</v>
      </c>
      <c r="E2490">
        <v>20131001</v>
      </c>
      <c r="F2490">
        <v>60</v>
      </c>
      <c r="G2490" s="3">
        <v>120</v>
      </c>
      <c r="H2490" s="3">
        <v>2</v>
      </c>
      <c r="I2490" s="3">
        <f>Sales_2[[#This Row],[Revenue]]/Sales_2[[#This Row],[RevenueQty]]</f>
        <v>2</v>
      </c>
    </row>
    <row r="2491" spans="1:9" x14ac:dyDescent="0.3">
      <c r="A2491">
        <v>808</v>
      </c>
      <c r="B2491">
        <v>234</v>
      </c>
      <c r="C2491">
        <v>114</v>
      </c>
      <c r="D2491">
        <v>125</v>
      </c>
      <c r="E2491">
        <v>20131001</v>
      </c>
      <c r="F2491">
        <v>50</v>
      </c>
      <c r="G2491" s="3">
        <v>400</v>
      </c>
      <c r="H2491" s="3">
        <v>8</v>
      </c>
      <c r="I2491" s="3">
        <f>Sales_2[[#This Row],[Revenue]]/Sales_2[[#This Row],[RevenueQty]]</f>
        <v>8</v>
      </c>
    </row>
    <row r="2492" spans="1:9" x14ac:dyDescent="0.3">
      <c r="A2492">
        <v>820</v>
      </c>
      <c r="B2492">
        <v>236</v>
      </c>
      <c r="C2492">
        <v>103</v>
      </c>
      <c r="D2492">
        <v>119</v>
      </c>
      <c r="E2492">
        <v>20110401</v>
      </c>
      <c r="F2492">
        <v>28</v>
      </c>
      <c r="G2492" s="3">
        <v>1814.4</v>
      </c>
      <c r="H2492" s="3">
        <v>64.8</v>
      </c>
      <c r="I2492" s="3">
        <f>Sales_2[[#This Row],[Revenue]]/Sales_2[[#This Row],[RevenueQty]]</f>
        <v>64.8</v>
      </c>
    </row>
    <row r="2493" spans="1:9" x14ac:dyDescent="0.3">
      <c r="A2493">
        <v>823</v>
      </c>
      <c r="B2493">
        <v>236</v>
      </c>
      <c r="C2493">
        <v>103</v>
      </c>
      <c r="D2493">
        <v>119</v>
      </c>
      <c r="E2493">
        <v>20110401</v>
      </c>
      <c r="F2493">
        <v>14</v>
      </c>
      <c r="G2493" s="3">
        <v>771.12</v>
      </c>
      <c r="H2493" s="3">
        <v>55.08</v>
      </c>
      <c r="I2493" s="3">
        <f>Sales_2[[#This Row],[Revenue]]/Sales_2[[#This Row],[RevenueQty]]</f>
        <v>55.08</v>
      </c>
    </row>
    <row r="2494" spans="1:9" x14ac:dyDescent="0.3">
      <c r="A2494">
        <v>826</v>
      </c>
      <c r="B2494">
        <v>237</v>
      </c>
      <c r="C2494">
        <v>113</v>
      </c>
      <c r="D2494">
        <v>115</v>
      </c>
      <c r="E2494">
        <v>20110701</v>
      </c>
      <c r="F2494">
        <v>8</v>
      </c>
      <c r="G2494" s="3">
        <v>64</v>
      </c>
      <c r="H2494" s="3">
        <v>8</v>
      </c>
      <c r="I2494" s="3">
        <f>Sales_2[[#This Row],[Revenue]]/Sales_2[[#This Row],[RevenueQty]]</f>
        <v>8</v>
      </c>
    </row>
    <row r="2495" spans="1:9" x14ac:dyDescent="0.3">
      <c r="A2495">
        <v>848</v>
      </c>
      <c r="B2495">
        <v>241</v>
      </c>
      <c r="C2495">
        <v>101</v>
      </c>
      <c r="D2495">
        <v>136</v>
      </c>
      <c r="E2495">
        <v>20111001</v>
      </c>
      <c r="F2495">
        <v>16</v>
      </c>
      <c r="G2495" s="3">
        <v>396.8</v>
      </c>
      <c r="H2495" s="3">
        <v>24.8</v>
      </c>
      <c r="I2495" s="3">
        <f>Sales_2[[#This Row],[Revenue]]/Sales_2[[#This Row],[RevenueQty]]</f>
        <v>24.8</v>
      </c>
    </row>
    <row r="2496" spans="1:9" x14ac:dyDescent="0.3">
      <c r="A2496">
        <v>856</v>
      </c>
      <c r="B2496">
        <v>242</v>
      </c>
      <c r="C2496">
        <v>106</v>
      </c>
      <c r="D2496">
        <v>119</v>
      </c>
      <c r="E2496">
        <v>20110101</v>
      </c>
      <c r="F2496">
        <v>60</v>
      </c>
      <c r="G2496" s="3">
        <v>540</v>
      </c>
      <c r="H2496" s="3">
        <v>9</v>
      </c>
      <c r="I2496" s="3">
        <f>Sales_2[[#This Row],[Revenue]]/Sales_2[[#This Row],[RevenueQty]]</f>
        <v>9</v>
      </c>
    </row>
    <row r="2497" spans="1:9" x14ac:dyDescent="0.3">
      <c r="A2497">
        <v>858</v>
      </c>
      <c r="B2497">
        <v>242</v>
      </c>
      <c r="C2497">
        <v>109</v>
      </c>
      <c r="D2497">
        <v>119</v>
      </c>
      <c r="E2497">
        <v>20110101</v>
      </c>
      <c r="F2497">
        <v>45</v>
      </c>
      <c r="G2497" s="3">
        <v>432</v>
      </c>
      <c r="H2497" s="3">
        <v>9.6</v>
      </c>
      <c r="I2497" s="3">
        <f>Sales_2[[#This Row],[Revenue]]/Sales_2[[#This Row],[RevenueQty]]</f>
        <v>9.6</v>
      </c>
    </row>
    <row r="2498" spans="1:9" x14ac:dyDescent="0.3">
      <c r="A2498">
        <v>859</v>
      </c>
      <c r="B2498">
        <v>242</v>
      </c>
      <c r="C2498">
        <v>114</v>
      </c>
      <c r="D2498">
        <v>119</v>
      </c>
      <c r="E2498">
        <v>20110101</v>
      </c>
      <c r="F2498">
        <v>24</v>
      </c>
      <c r="G2498" s="3">
        <v>600.48</v>
      </c>
      <c r="H2498" s="3">
        <v>25.02</v>
      </c>
      <c r="I2498" s="3">
        <f>Sales_2[[#This Row],[Revenue]]/Sales_2[[#This Row],[RevenueQty]]</f>
        <v>25.02</v>
      </c>
    </row>
    <row r="2499" spans="1:9" x14ac:dyDescent="0.3">
      <c r="A2499">
        <v>864</v>
      </c>
      <c r="B2499">
        <v>243</v>
      </c>
      <c r="C2499">
        <v>102</v>
      </c>
      <c r="D2499">
        <v>109</v>
      </c>
      <c r="E2499">
        <v>20110701</v>
      </c>
      <c r="F2499">
        <v>18</v>
      </c>
      <c r="G2499" s="3">
        <v>86.4</v>
      </c>
      <c r="H2499" s="3">
        <v>4.8</v>
      </c>
      <c r="I2499" s="3">
        <f>Sales_2[[#This Row],[Revenue]]/Sales_2[[#This Row],[RevenueQty]]</f>
        <v>4.8000000000000007</v>
      </c>
    </row>
    <row r="2500" spans="1:9" x14ac:dyDescent="0.3">
      <c r="A2500">
        <v>866</v>
      </c>
      <c r="B2500">
        <v>244</v>
      </c>
      <c r="C2500">
        <v>113</v>
      </c>
      <c r="D2500">
        <v>131</v>
      </c>
      <c r="E2500">
        <v>20110101</v>
      </c>
      <c r="F2500">
        <v>50</v>
      </c>
      <c r="G2500" s="3">
        <v>1440</v>
      </c>
      <c r="H2500" s="3">
        <v>28.8</v>
      </c>
      <c r="I2500" s="3">
        <f>Sales_2[[#This Row],[Revenue]]/Sales_2[[#This Row],[RevenueQty]]</f>
        <v>28.8</v>
      </c>
    </row>
    <row r="2501" spans="1:9" x14ac:dyDescent="0.3">
      <c r="A2501">
        <v>868</v>
      </c>
      <c r="B2501">
        <v>245</v>
      </c>
      <c r="C2501">
        <v>100</v>
      </c>
      <c r="D2501">
        <v>128</v>
      </c>
      <c r="E2501">
        <v>20110401</v>
      </c>
      <c r="F2501">
        <v>25</v>
      </c>
      <c r="G2501" s="3">
        <v>285</v>
      </c>
      <c r="H2501" s="3">
        <v>11.4</v>
      </c>
      <c r="I2501" s="3">
        <f>Sales_2[[#This Row],[Revenue]]/Sales_2[[#This Row],[RevenueQty]]</f>
        <v>11.4</v>
      </c>
    </row>
    <row r="2502" spans="1:9" x14ac:dyDescent="0.3">
      <c r="A2502">
        <v>869</v>
      </c>
      <c r="B2502">
        <v>245</v>
      </c>
      <c r="C2502">
        <v>102</v>
      </c>
      <c r="D2502">
        <v>128</v>
      </c>
      <c r="E2502">
        <v>20110401</v>
      </c>
      <c r="F2502">
        <v>42</v>
      </c>
      <c r="G2502" s="3">
        <v>585.9</v>
      </c>
      <c r="H2502" s="3">
        <v>13.95</v>
      </c>
      <c r="I2502" s="3">
        <f>Sales_2[[#This Row],[Revenue]]/Sales_2[[#This Row],[RevenueQty]]</f>
        <v>13.95</v>
      </c>
    </row>
    <row r="2503" spans="1:9" x14ac:dyDescent="0.3">
      <c r="A2503">
        <v>870</v>
      </c>
      <c r="B2503">
        <v>245</v>
      </c>
      <c r="C2503">
        <v>104</v>
      </c>
      <c r="D2503">
        <v>128</v>
      </c>
      <c r="E2503">
        <v>20110401</v>
      </c>
      <c r="F2503">
        <v>7</v>
      </c>
      <c r="G2503" s="3">
        <v>58.8</v>
      </c>
      <c r="H2503" s="3">
        <v>8.4</v>
      </c>
      <c r="I2503" s="3">
        <f>Sales_2[[#This Row],[Revenue]]/Sales_2[[#This Row],[RevenueQty]]</f>
        <v>8.4</v>
      </c>
    </row>
    <row r="2504" spans="1:9" x14ac:dyDescent="0.3">
      <c r="A2504">
        <v>871</v>
      </c>
      <c r="B2504">
        <v>245</v>
      </c>
      <c r="C2504">
        <v>105</v>
      </c>
      <c r="D2504">
        <v>128</v>
      </c>
      <c r="E2504">
        <v>20110401</v>
      </c>
      <c r="F2504">
        <v>70</v>
      </c>
      <c r="G2504" s="3">
        <v>1307.25</v>
      </c>
      <c r="H2504" s="3">
        <v>18.675000000000001</v>
      </c>
      <c r="I2504" s="3">
        <f>Sales_2[[#This Row],[Revenue]]/Sales_2[[#This Row],[RevenueQty]]</f>
        <v>18.675000000000001</v>
      </c>
    </row>
    <row r="2505" spans="1:9" x14ac:dyDescent="0.3">
      <c r="A2505">
        <v>872</v>
      </c>
      <c r="B2505">
        <v>245</v>
      </c>
      <c r="C2505">
        <v>106</v>
      </c>
      <c r="D2505">
        <v>128</v>
      </c>
      <c r="E2505">
        <v>20110401</v>
      </c>
      <c r="F2505">
        <v>32</v>
      </c>
      <c r="G2505" s="3">
        <v>320</v>
      </c>
      <c r="H2505" s="3">
        <v>10</v>
      </c>
      <c r="I2505" s="3">
        <f>Sales_2[[#This Row],[Revenue]]/Sales_2[[#This Row],[RevenueQty]]</f>
        <v>10</v>
      </c>
    </row>
    <row r="2506" spans="1:9" x14ac:dyDescent="0.3">
      <c r="A2506">
        <v>882</v>
      </c>
      <c r="B2506">
        <v>247</v>
      </c>
      <c r="C2506">
        <v>109</v>
      </c>
      <c r="D2506">
        <v>130</v>
      </c>
      <c r="E2506">
        <v>20110701</v>
      </c>
      <c r="F2506">
        <v>28</v>
      </c>
      <c r="G2506" s="3">
        <v>241.92</v>
      </c>
      <c r="H2506" s="3">
        <v>8.64</v>
      </c>
      <c r="I2506" s="3">
        <f>Sales_2[[#This Row],[Revenue]]/Sales_2[[#This Row],[RevenueQty]]</f>
        <v>8.6399999999999988</v>
      </c>
    </row>
    <row r="2507" spans="1:9" x14ac:dyDescent="0.3">
      <c r="A2507">
        <v>883</v>
      </c>
      <c r="B2507">
        <v>247</v>
      </c>
      <c r="C2507">
        <v>110</v>
      </c>
      <c r="D2507">
        <v>130</v>
      </c>
      <c r="E2507">
        <v>20110701</v>
      </c>
      <c r="F2507">
        <v>70</v>
      </c>
      <c r="G2507" s="3">
        <v>1650.6</v>
      </c>
      <c r="H2507" s="3">
        <v>23.58</v>
      </c>
      <c r="I2507" s="3">
        <f>Sales_2[[#This Row],[Revenue]]/Sales_2[[#This Row],[RevenueQty]]</f>
        <v>23.58</v>
      </c>
    </row>
    <row r="2508" spans="1:9" x14ac:dyDescent="0.3">
      <c r="A2508">
        <v>884</v>
      </c>
      <c r="B2508">
        <v>247</v>
      </c>
      <c r="C2508">
        <v>113</v>
      </c>
      <c r="D2508">
        <v>130</v>
      </c>
      <c r="E2508">
        <v>20110701</v>
      </c>
      <c r="F2508">
        <v>8</v>
      </c>
      <c r="G2508" s="3">
        <v>230.4</v>
      </c>
      <c r="H2508" s="3">
        <v>28.8</v>
      </c>
      <c r="I2508" s="3">
        <f>Sales_2[[#This Row],[Revenue]]/Sales_2[[#This Row],[RevenueQty]]</f>
        <v>28.8</v>
      </c>
    </row>
    <row r="2509" spans="1:9" x14ac:dyDescent="0.3">
      <c r="A2509">
        <v>889</v>
      </c>
      <c r="B2509">
        <v>248</v>
      </c>
      <c r="C2509">
        <v>114</v>
      </c>
      <c r="D2509">
        <v>129</v>
      </c>
      <c r="E2509">
        <v>20111001</v>
      </c>
      <c r="F2509">
        <v>60</v>
      </c>
      <c r="G2509" s="3">
        <v>1032</v>
      </c>
      <c r="H2509" s="3">
        <v>17.2</v>
      </c>
      <c r="I2509" s="3">
        <f>Sales_2[[#This Row],[Revenue]]/Sales_2[[#This Row],[RevenueQty]]</f>
        <v>17.2</v>
      </c>
    </row>
    <row r="2510" spans="1:9" x14ac:dyDescent="0.3">
      <c r="A2510">
        <v>890</v>
      </c>
      <c r="B2510">
        <v>248</v>
      </c>
      <c r="C2510">
        <v>114</v>
      </c>
      <c r="D2510">
        <v>129</v>
      </c>
      <c r="E2510">
        <v>20111001</v>
      </c>
      <c r="F2510">
        <v>21</v>
      </c>
      <c r="G2510" s="3">
        <v>583.79999999999995</v>
      </c>
      <c r="H2510" s="3">
        <v>27.8</v>
      </c>
      <c r="I2510" s="3">
        <f>Sales_2[[#This Row],[Revenue]]/Sales_2[[#This Row],[RevenueQty]]</f>
        <v>27.799999999999997</v>
      </c>
    </row>
    <row r="2511" spans="1:9" x14ac:dyDescent="0.3">
      <c r="A2511">
        <v>895</v>
      </c>
      <c r="B2511">
        <v>249</v>
      </c>
      <c r="C2511">
        <v>110</v>
      </c>
      <c r="D2511">
        <v>131</v>
      </c>
      <c r="E2511">
        <v>20111001</v>
      </c>
      <c r="F2511">
        <v>18</v>
      </c>
      <c r="G2511" s="3">
        <v>648.72</v>
      </c>
      <c r="H2511" s="3">
        <v>36.04</v>
      </c>
      <c r="I2511" s="3">
        <f>Sales_2[[#This Row],[Revenue]]/Sales_2[[#This Row],[RevenueQty]]</f>
        <v>36.04</v>
      </c>
    </row>
    <row r="2512" spans="1:9" x14ac:dyDescent="0.3">
      <c r="A2512">
        <v>899</v>
      </c>
      <c r="B2512">
        <v>250</v>
      </c>
      <c r="C2512">
        <v>110</v>
      </c>
      <c r="D2512">
        <v>130</v>
      </c>
      <c r="E2512">
        <v>20120101</v>
      </c>
      <c r="F2512">
        <v>120</v>
      </c>
      <c r="G2512" s="3">
        <v>2073.5999000000002</v>
      </c>
      <c r="H2512" s="3">
        <v>17.28</v>
      </c>
      <c r="I2512" s="3">
        <f>Sales_2[[#This Row],[Revenue]]/Sales_2[[#This Row],[RevenueQty]]</f>
        <v>17.279999166666666</v>
      </c>
    </row>
    <row r="2513" spans="1:9" x14ac:dyDescent="0.3">
      <c r="A2513">
        <v>902</v>
      </c>
      <c r="B2513">
        <v>251</v>
      </c>
      <c r="C2513">
        <v>113</v>
      </c>
      <c r="D2513">
        <v>131</v>
      </c>
      <c r="E2513">
        <v>20120401</v>
      </c>
      <c r="F2513">
        <v>60</v>
      </c>
      <c r="G2513" s="3">
        <v>600</v>
      </c>
      <c r="H2513" s="3">
        <v>10</v>
      </c>
      <c r="I2513" s="3">
        <f>Sales_2[[#This Row],[Revenue]]/Sales_2[[#This Row],[RevenueQty]]</f>
        <v>10</v>
      </c>
    </row>
    <row r="2514" spans="1:9" x14ac:dyDescent="0.3">
      <c r="A2514">
        <v>904</v>
      </c>
      <c r="B2514">
        <v>251</v>
      </c>
      <c r="C2514">
        <v>115</v>
      </c>
      <c r="D2514">
        <v>131</v>
      </c>
      <c r="E2514">
        <v>20120401</v>
      </c>
      <c r="F2514">
        <v>35</v>
      </c>
      <c r="G2514" s="3">
        <v>504</v>
      </c>
      <c r="H2514" s="3">
        <v>14.4</v>
      </c>
      <c r="I2514" s="3">
        <f>Sales_2[[#This Row],[Revenue]]/Sales_2[[#This Row],[RevenueQty]]</f>
        <v>14.4</v>
      </c>
    </row>
    <row r="2515" spans="1:9" x14ac:dyDescent="0.3">
      <c r="A2515">
        <v>905</v>
      </c>
      <c r="B2515">
        <v>251</v>
      </c>
      <c r="C2515">
        <v>115</v>
      </c>
      <c r="D2515">
        <v>131</v>
      </c>
      <c r="E2515">
        <v>20120401</v>
      </c>
      <c r="F2515">
        <v>14</v>
      </c>
      <c r="G2515" s="3">
        <v>145.6</v>
      </c>
      <c r="H2515" s="3">
        <v>10.4</v>
      </c>
      <c r="I2515" s="3">
        <f>Sales_2[[#This Row],[Revenue]]/Sales_2[[#This Row],[RevenueQty]]</f>
        <v>10.4</v>
      </c>
    </row>
    <row r="2516" spans="1:9" x14ac:dyDescent="0.3">
      <c r="A2516">
        <v>907</v>
      </c>
      <c r="B2516">
        <v>251</v>
      </c>
      <c r="C2516">
        <v>115</v>
      </c>
      <c r="D2516">
        <v>131</v>
      </c>
      <c r="E2516">
        <v>20120401</v>
      </c>
      <c r="F2516">
        <v>17</v>
      </c>
      <c r="G2516" s="3">
        <v>183.6</v>
      </c>
      <c r="H2516" s="3">
        <v>10.8</v>
      </c>
      <c r="I2516" s="3">
        <f>Sales_2[[#This Row],[Revenue]]/Sales_2[[#This Row],[RevenueQty]]</f>
        <v>10.799999999999999</v>
      </c>
    </row>
    <row r="2517" spans="1:9" x14ac:dyDescent="0.3">
      <c r="A2517">
        <v>910</v>
      </c>
      <c r="B2517">
        <v>252</v>
      </c>
      <c r="C2517">
        <v>105</v>
      </c>
      <c r="D2517">
        <v>128</v>
      </c>
      <c r="E2517">
        <v>20120401</v>
      </c>
      <c r="F2517">
        <v>21</v>
      </c>
      <c r="G2517" s="3">
        <v>2079</v>
      </c>
      <c r="H2517" s="3">
        <v>99</v>
      </c>
      <c r="I2517" s="3">
        <f>Sales_2[[#This Row],[Revenue]]/Sales_2[[#This Row],[RevenueQty]]</f>
        <v>99</v>
      </c>
    </row>
    <row r="2518" spans="1:9" x14ac:dyDescent="0.3">
      <c r="A2518">
        <v>911</v>
      </c>
      <c r="B2518">
        <v>252</v>
      </c>
      <c r="C2518">
        <v>106</v>
      </c>
      <c r="D2518">
        <v>128</v>
      </c>
      <c r="E2518">
        <v>20120401</v>
      </c>
      <c r="F2518">
        <v>35</v>
      </c>
      <c r="G2518" s="3">
        <v>504</v>
      </c>
      <c r="H2518" s="3">
        <v>14.4</v>
      </c>
      <c r="I2518" s="3">
        <f>Sales_2[[#This Row],[Revenue]]/Sales_2[[#This Row],[RevenueQty]]</f>
        <v>14.4</v>
      </c>
    </row>
    <row r="2519" spans="1:9" x14ac:dyDescent="0.3">
      <c r="A2519">
        <v>916</v>
      </c>
      <c r="B2519">
        <v>253</v>
      </c>
      <c r="C2519">
        <v>105</v>
      </c>
      <c r="D2519">
        <v>137</v>
      </c>
      <c r="E2519">
        <v>20120701</v>
      </c>
      <c r="F2519">
        <v>18</v>
      </c>
      <c r="G2519" s="3">
        <v>372.6</v>
      </c>
      <c r="H2519" s="3">
        <v>20.7</v>
      </c>
      <c r="I2519" s="3">
        <f>Sales_2[[#This Row],[Revenue]]/Sales_2[[#This Row],[RevenueQty]]</f>
        <v>20.700000000000003</v>
      </c>
    </row>
    <row r="2520" spans="1:9" x14ac:dyDescent="0.3">
      <c r="A2520">
        <v>917</v>
      </c>
      <c r="B2520">
        <v>253</v>
      </c>
      <c r="C2520">
        <v>111</v>
      </c>
      <c r="D2520">
        <v>137</v>
      </c>
      <c r="E2520">
        <v>20120701</v>
      </c>
      <c r="F2520">
        <v>70</v>
      </c>
      <c r="G2520" s="3">
        <v>2128</v>
      </c>
      <c r="H2520" s="3">
        <v>30.4</v>
      </c>
      <c r="I2520" s="3">
        <f>Sales_2[[#This Row],[Revenue]]/Sales_2[[#This Row],[RevenueQty]]</f>
        <v>30.4</v>
      </c>
    </row>
    <row r="2521" spans="1:9" x14ac:dyDescent="0.3">
      <c r="A2521">
        <v>919</v>
      </c>
      <c r="B2521">
        <v>253</v>
      </c>
      <c r="C2521">
        <v>114</v>
      </c>
      <c r="D2521">
        <v>137</v>
      </c>
      <c r="E2521">
        <v>20120701</v>
      </c>
      <c r="F2521">
        <v>60</v>
      </c>
      <c r="G2521" s="3">
        <v>1032</v>
      </c>
      <c r="H2521" s="3">
        <v>17.2</v>
      </c>
      <c r="I2521" s="3">
        <f>Sales_2[[#This Row],[Revenue]]/Sales_2[[#This Row],[RevenueQty]]</f>
        <v>17.2</v>
      </c>
    </row>
    <row r="2522" spans="1:9" x14ac:dyDescent="0.3">
      <c r="A2522">
        <v>924</v>
      </c>
      <c r="B2522">
        <v>254</v>
      </c>
      <c r="C2522">
        <v>104</v>
      </c>
      <c r="D2522">
        <v>131</v>
      </c>
      <c r="E2522">
        <v>20120701</v>
      </c>
      <c r="F2522">
        <v>60</v>
      </c>
      <c r="G2522" s="3">
        <v>432</v>
      </c>
      <c r="H2522" s="3">
        <v>7.2</v>
      </c>
      <c r="I2522" s="3">
        <f>Sales_2[[#This Row],[Revenue]]/Sales_2[[#This Row],[RevenueQty]]</f>
        <v>7.2</v>
      </c>
    </row>
    <row r="2523" spans="1:9" x14ac:dyDescent="0.3">
      <c r="A2523">
        <v>925</v>
      </c>
      <c r="B2523">
        <v>254</v>
      </c>
      <c r="C2523">
        <v>112</v>
      </c>
      <c r="D2523">
        <v>131</v>
      </c>
      <c r="E2523">
        <v>20120701</v>
      </c>
      <c r="F2523">
        <v>65</v>
      </c>
      <c r="G2523" s="3">
        <v>2281.5</v>
      </c>
      <c r="H2523" s="3">
        <v>35.1</v>
      </c>
      <c r="I2523" s="3">
        <f>Sales_2[[#This Row],[Revenue]]/Sales_2[[#This Row],[RevenueQty]]</f>
        <v>35.1</v>
      </c>
    </row>
    <row r="2524" spans="1:9" x14ac:dyDescent="0.3">
      <c r="A2524">
        <v>927</v>
      </c>
      <c r="B2524">
        <v>254</v>
      </c>
      <c r="C2524">
        <v>104</v>
      </c>
      <c r="D2524">
        <v>131</v>
      </c>
      <c r="E2524">
        <v>20120701</v>
      </c>
      <c r="F2524">
        <v>7</v>
      </c>
      <c r="G2524" s="3">
        <v>47.88</v>
      </c>
      <c r="H2524" s="3">
        <v>6.84</v>
      </c>
      <c r="I2524" s="3">
        <f>Sales_2[[#This Row],[Revenue]]/Sales_2[[#This Row],[RevenueQty]]</f>
        <v>6.8400000000000007</v>
      </c>
    </row>
    <row r="2525" spans="1:9" x14ac:dyDescent="0.3">
      <c r="A2525">
        <v>928</v>
      </c>
      <c r="B2525">
        <v>255</v>
      </c>
      <c r="C2525">
        <v>103</v>
      </c>
      <c r="D2525">
        <v>138</v>
      </c>
      <c r="E2525">
        <v>20120701</v>
      </c>
      <c r="F2525">
        <v>21</v>
      </c>
      <c r="G2525" s="3">
        <v>248.11500000000001</v>
      </c>
      <c r="H2525" s="3">
        <v>11.815</v>
      </c>
      <c r="I2525" s="3">
        <f>Sales_2[[#This Row],[Revenue]]/Sales_2[[#This Row],[RevenueQty]]</f>
        <v>11.815000000000001</v>
      </c>
    </row>
    <row r="2526" spans="1:9" x14ac:dyDescent="0.3">
      <c r="A2526">
        <v>929</v>
      </c>
      <c r="B2526">
        <v>255</v>
      </c>
      <c r="C2526">
        <v>109</v>
      </c>
      <c r="D2526">
        <v>138</v>
      </c>
      <c r="E2526">
        <v>20120701</v>
      </c>
      <c r="F2526">
        <v>70</v>
      </c>
      <c r="G2526" s="3">
        <v>606.9</v>
      </c>
      <c r="H2526" s="3">
        <v>8.67</v>
      </c>
      <c r="I2526" s="3">
        <f>Sales_2[[#This Row],[Revenue]]/Sales_2[[#This Row],[RevenueQty]]</f>
        <v>8.67</v>
      </c>
    </row>
    <row r="2527" spans="1:9" x14ac:dyDescent="0.3">
      <c r="A2527">
        <v>938</v>
      </c>
      <c r="B2527">
        <v>257</v>
      </c>
      <c r="C2527">
        <v>100</v>
      </c>
      <c r="D2527">
        <v>128</v>
      </c>
      <c r="E2527">
        <v>20121001</v>
      </c>
      <c r="F2527">
        <v>50</v>
      </c>
      <c r="G2527" s="3">
        <v>400</v>
      </c>
      <c r="H2527" s="3">
        <v>8</v>
      </c>
      <c r="I2527" s="3">
        <f>Sales_2[[#This Row],[Revenue]]/Sales_2[[#This Row],[RevenueQty]]</f>
        <v>8</v>
      </c>
    </row>
    <row r="2528" spans="1:9" x14ac:dyDescent="0.3">
      <c r="A2528">
        <v>942</v>
      </c>
      <c r="B2528">
        <v>258</v>
      </c>
      <c r="C2528">
        <v>105</v>
      </c>
      <c r="D2528">
        <v>131</v>
      </c>
      <c r="E2528">
        <v>20121001</v>
      </c>
      <c r="F2528">
        <v>42</v>
      </c>
      <c r="G2528" s="3">
        <v>1375.92</v>
      </c>
      <c r="H2528" s="3">
        <v>32.76</v>
      </c>
      <c r="I2528" s="3">
        <f>Sales_2[[#This Row],[Revenue]]/Sales_2[[#This Row],[RevenueQty]]</f>
        <v>32.760000000000005</v>
      </c>
    </row>
    <row r="2529" spans="1:9" x14ac:dyDescent="0.3">
      <c r="A2529">
        <v>958</v>
      </c>
      <c r="B2529">
        <v>260</v>
      </c>
      <c r="C2529">
        <v>112</v>
      </c>
      <c r="D2529">
        <v>131</v>
      </c>
      <c r="E2529">
        <v>20130101</v>
      </c>
      <c r="F2529">
        <v>35</v>
      </c>
      <c r="G2529" s="3">
        <v>1379</v>
      </c>
      <c r="H2529" s="3">
        <v>39.4</v>
      </c>
      <c r="I2529" s="3">
        <f>Sales_2[[#This Row],[Revenue]]/Sales_2[[#This Row],[RevenueQty]]</f>
        <v>39.4</v>
      </c>
    </row>
    <row r="2530" spans="1:9" x14ac:dyDescent="0.3">
      <c r="A2530">
        <v>966</v>
      </c>
      <c r="B2530">
        <v>262</v>
      </c>
      <c r="C2530">
        <v>106</v>
      </c>
      <c r="D2530">
        <v>139</v>
      </c>
      <c r="E2530">
        <v>20130101</v>
      </c>
      <c r="F2530">
        <v>49</v>
      </c>
      <c r="G2530" s="3">
        <v>98</v>
      </c>
      <c r="H2530" s="3">
        <v>2</v>
      </c>
      <c r="I2530" s="3">
        <f>Sales_2[[#This Row],[Revenue]]/Sales_2[[#This Row],[RevenueQty]]</f>
        <v>2</v>
      </c>
    </row>
    <row r="2531" spans="1:9" x14ac:dyDescent="0.3">
      <c r="A2531">
        <v>967</v>
      </c>
      <c r="B2531">
        <v>262</v>
      </c>
      <c r="C2531">
        <v>111</v>
      </c>
      <c r="D2531">
        <v>139</v>
      </c>
      <c r="E2531">
        <v>20130101</v>
      </c>
      <c r="F2531">
        <v>16</v>
      </c>
      <c r="G2531" s="3">
        <v>704</v>
      </c>
      <c r="H2531" s="3">
        <v>44</v>
      </c>
      <c r="I2531" s="3">
        <f>Sales_2[[#This Row],[Revenue]]/Sales_2[[#This Row],[RevenueQty]]</f>
        <v>44</v>
      </c>
    </row>
    <row r="2532" spans="1:9" x14ac:dyDescent="0.3">
      <c r="A2532">
        <v>970</v>
      </c>
      <c r="B2532">
        <v>263</v>
      </c>
      <c r="C2532">
        <v>108</v>
      </c>
      <c r="D2532">
        <v>128</v>
      </c>
      <c r="E2532">
        <v>20130401</v>
      </c>
      <c r="F2532">
        <v>25</v>
      </c>
      <c r="G2532" s="3">
        <v>154</v>
      </c>
      <c r="H2532" s="3">
        <v>6.16</v>
      </c>
      <c r="I2532" s="3">
        <f>Sales_2[[#This Row],[Revenue]]/Sales_2[[#This Row],[RevenueQty]]</f>
        <v>6.16</v>
      </c>
    </row>
    <row r="2533" spans="1:9" x14ac:dyDescent="0.3">
      <c r="A2533">
        <v>972</v>
      </c>
      <c r="B2533">
        <v>263</v>
      </c>
      <c r="C2533">
        <v>111</v>
      </c>
      <c r="D2533">
        <v>128</v>
      </c>
      <c r="E2533">
        <v>20130401</v>
      </c>
      <c r="F2533">
        <v>9</v>
      </c>
      <c r="G2533" s="3">
        <v>316.8</v>
      </c>
      <c r="H2533" s="3">
        <v>35.200000000000003</v>
      </c>
      <c r="I2533" s="3">
        <f>Sales_2[[#This Row],[Revenue]]/Sales_2[[#This Row],[RevenueQty]]</f>
        <v>35.200000000000003</v>
      </c>
    </row>
    <row r="2534" spans="1:9" x14ac:dyDescent="0.3">
      <c r="A2534">
        <v>978</v>
      </c>
      <c r="B2534">
        <v>265</v>
      </c>
      <c r="C2534">
        <v>100</v>
      </c>
      <c r="D2534">
        <v>140</v>
      </c>
      <c r="E2534">
        <v>20130401</v>
      </c>
      <c r="F2534">
        <v>24</v>
      </c>
      <c r="G2534" s="3">
        <v>345.6</v>
      </c>
      <c r="H2534" s="3">
        <v>14.4</v>
      </c>
      <c r="I2534" s="3">
        <f>Sales_2[[#This Row],[Revenue]]/Sales_2[[#This Row],[RevenueQty]]</f>
        <v>14.4</v>
      </c>
    </row>
    <row r="2535" spans="1:9" x14ac:dyDescent="0.3">
      <c r="A2535">
        <v>980</v>
      </c>
      <c r="B2535">
        <v>265</v>
      </c>
      <c r="C2535">
        <v>115</v>
      </c>
      <c r="D2535">
        <v>140</v>
      </c>
      <c r="E2535">
        <v>20130401</v>
      </c>
      <c r="F2535">
        <v>14</v>
      </c>
      <c r="G2535" s="3">
        <v>201.6</v>
      </c>
      <c r="H2535" s="3">
        <v>14.4</v>
      </c>
      <c r="I2535" s="3">
        <f>Sales_2[[#This Row],[Revenue]]/Sales_2[[#This Row],[RevenueQty]]</f>
        <v>14.4</v>
      </c>
    </row>
    <row r="2536" spans="1:9" x14ac:dyDescent="0.3">
      <c r="A2536">
        <v>984</v>
      </c>
      <c r="B2536">
        <v>266</v>
      </c>
      <c r="C2536">
        <v>103</v>
      </c>
      <c r="D2536">
        <v>130</v>
      </c>
      <c r="E2536">
        <v>20130401</v>
      </c>
      <c r="F2536">
        <v>18</v>
      </c>
      <c r="G2536" s="3">
        <v>124.83</v>
      </c>
      <c r="H2536" s="3">
        <v>6.9349999999999996</v>
      </c>
      <c r="I2536" s="3">
        <f>Sales_2[[#This Row],[Revenue]]/Sales_2[[#This Row],[RevenueQty]]</f>
        <v>6.9349999999999996</v>
      </c>
    </row>
    <row r="2537" spans="1:9" x14ac:dyDescent="0.3">
      <c r="A2537">
        <v>985</v>
      </c>
      <c r="B2537">
        <v>266</v>
      </c>
      <c r="C2537">
        <v>106</v>
      </c>
      <c r="D2537">
        <v>130</v>
      </c>
      <c r="E2537">
        <v>20130401</v>
      </c>
      <c r="F2537">
        <v>50</v>
      </c>
      <c r="G2537" s="3">
        <v>100</v>
      </c>
      <c r="H2537" s="3">
        <v>2</v>
      </c>
      <c r="I2537" s="3">
        <f>Sales_2[[#This Row],[Revenue]]/Sales_2[[#This Row],[RevenueQty]]</f>
        <v>2</v>
      </c>
    </row>
    <row r="2538" spans="1:9" x14ac:dyDescent="0.3">
      <c r="A2538">
        <v>998</v>
      </c>
      <c r="B2538">
        <v>269</v>
      </c>
      <c r="C2538">
        <v>107</v>
      </c>
      <c r="D2538">
        <v>131</v>
      </c>
      <c r="E2538">
        <v>20131001</v>
      </c>
      <c r="F2538">
        <v>50</v>
      </c>
      <c r="G2538" s="3">
        <v>10540</v>
      </c>
      <c r="H2538" s="3">
        <v>210.8</v>
      </c>
      <c r="I2538" s="3">
        <f>Sales_2[[#This Row],[Revenue]]/Sales_2[[#This Row],[RevenueQty]]</f>
        <v>210.8</v>
      </c>
    </row>
    <row r="2539" spans="1:9" x14ac:dyDescent="0.3">
      <c r="A2539">
        <v>1000</v>
      </c>
      <c r="B2539">
        <v>269</v>
      </c>
      <c r="C2539">
        <v>113</v>
      </c>
      <c r="D2539">
        <v>131</v>
      </c>
      <c r="E2539">
        <v>20131001</v>
      </c>
      <c r="F2539">
        <v>36</v>
      </c>
      <c r="G2539" s="3">
        <v>270</v>
      </c>
      <c r="H2539" s="3">
        <v>7.5</v>
      </c>
      <c r="I2539" s="3">
        <f>Sales_2[[#This Row],[Revenue]]/Sales_2[[#This Row],[RevenueQty]]</f>
        <v>7.5</v>
      </c>
    </row>
    <row r="2540" spans="1:9" x14ac:dyDescent="0.3">
      <c r="A2540">
        <v>1001</v>
      </c>
      <c r="B2540">
        <v>269</v>
      </c>
      <c r="C2540">
        <v>115</v>
      </c>
      <c r="D2540">
        <v>131</v>
      </c>
      <c r="E2540">
        <v>20131001</v>
      </c>
      <c r="F2540">
        <v>35</v>
      </c>
      <c r="G2540" s="3">
        <v>364</v>
      </c>
      <c r="H2540" s="3">
        <v>10.4</v>
      </c>
      <c r="I2540" s="3">
        <f>Sales_2[[#This Row],[Revenue]]/Sales_2[[#This Row],[RevenueQty]]</f>
        <v>10.4</v>
      </c>
    </row>
    <row r="2541" spans="1:9" x14ac:dyDescent="0.3">
      <c r="A2541">
        <v>1006</v>
      </c>
      <c r="B2541">
        <v>270</v>
      </c>
      <c r="C2541">
        <v>100</v>
      </c>
      <c r="D2541">
        <v>119</v>
      </c>
      <c r="E2541">
        <v>20111001</v>
      </c>
      <c r="F2541">
        <v>60</v>
      </c>
      <c r="G2541" s="3">
        <v>912</v>
      </c>
      <c r="H2541" s="3">
        <v>15.2</v>
      </c>
      <c r="I2541" s="3">
        <f>Sales_2[[#This Row],[Revenue]]/Sales_2[[#This Row],[RevenueQty]]</f>
        <v>15.2</v>
      </c>
    </row>
    <row r="2542" spans="1:9" x14ac:dyDescent="0.3">
      <c r="A2542">
        <v>1007</v>
      </c>
      <c r="B2542">
        <v>270</v>
      </c>
      <c r="C2542">
        <v>109</v>
      </c>
      <c r="D2542">
        <v>119</v>
      </c>
      <c r="E2542">
        <v>20111001</v>
      </c>
      <c r="F2542">
        <v>55</v>
      </c>
      <c r="G2542" s="3">
        <v>418</v>
      </c>
      <c r="H2542" s="3">
        <v>7.6</v>
      </c>
      <c r="I2542" s="3">
        <f>Sales_2[[#This Row],[Revenue]]/Sales_2[[#This Row],[RevenueQty]]</f>
        <v>7.6</v>
      </c>
    </row>
    <row r="2543" spans="1:9" x14ac:dyDescent="0.3">
      <c r="A2543">
        <v>1008</v>
      </c>
      <c r="B2543">
        <v>270</v>
      </c>
      <c r="C2543">
        <v>112</v>
      </c>
      <c r="D2543">
        <v>119</v>
      </c>
      <c r="E2543">
        <v>20111001</v>
      </c>
      <c r="F2543">
        <v>16</v>
      </c>
      <c r="G2543" s="3">
        <v>364.8</v>
      </c>
      <c r="H2543" s="3">
        <v>22.8</v>
      </c>
      <c r="I2543" s="3">
        <f>Sales_2[[#This Row],[Revenue]]/Sales_2[[#This Row],[RevenueQty]]</f>
        <v>22.8</v>
      </c>
    </row>
    <row r="2544" spans="1:9" x14ac:dyDescent="0.3">
      <c r="A2544">
        <v>1011</v>
      </c>
      <c r="B2544">
        <v>270</v>
      </c>
      <c r="C2544">
        <v>109</v>
      </c>
      <c r="D2544">
        <v>119</v>
      </c>
      <c r="E2544">
        <v>20111001</v>
      </c>
      <c r="F2544">
        <v>27</v>
      </c>
      <c r="G2544" s="3">
        <v>194.94</v>
      </c>
      <c r="H2544" s="3">
        <v>7.22</v>
      </c>
      <c r="I2544" s="3">
        <f>Sales_2[[#This Row],[Revenue]]/Sales_2[[#This Row],[RevenueQty]]</f>
        <v>7.22</v>
      </c>
    </row>
    <row r="2545" spans="1:9" x14ac:dyDescent="0.3">
      <c r="A2545">
        <v>1014</v>
      </c>
      <c r="B2545">
        <v>271</v>
      </c>
      <c r="C2545">
        <v>111</v>
      </c>
      <c r="D2545">
        <v>119</v>
      </c>
      <c r="E2545">
        <v>20120401</v>
      </c>
      <c r="F2545">
        <v>60</v>
      </c>
      <c r="G2545" s="3">
        <v>1550.4</v>
      </c>
      <c r="H2545" s="3">
        <v>25.84</v>
      </c>
      <c r="I2545" s="3">
        <f>Sales_2[[#This Row],[Revenue]]/Sales_2[[#This Row],[RevenueQty]]</f>
        <v>25.84</v>
      </c>
    </row>
    <row r="2546" spans="1:9" x14ac:dyDescent="0.3">
      <c r="A2546">
        <v>1020</v>
      </c>
      <c r="B2546">
        <v>272</v>
      </c>
      <c r="C2546">
        <v>113</v>
      </c>
      <c r="D2546">
        <v>141</v>
      </c>
      <c r="E2546">
        <v>20131001</v>
      </c>
      <c r="F2546">
        <v>8</v>
      </c>
      <c r="G2546" s="3">
        <v>86.4</v>
      </c>
      <c r="H2546" s="3">
        <v>10.8</v>
      </c>
      <c r="I2546" s="3">
        <f>Sales_2[[#This Row],[Revenue]]/Sales_2[[#This Row],[RevenueQty]]</f>
        <v>10.8</v>
      </c>
    </row>
    <row r="2547" spans="1:9" x14ac:dyDescent="0.3">
      <c r="A2547">
        <v>1036</v>
      </c>
      <c r="B2547">
        <v>275</v>
      </c>
      <c r="C2547">
        <v>106</v>
      </c>
      <c r="D2547">
        <v>104</v>
      </c>
      <c r="E2547">
        <v>20121001</v>
      </c>
      <c r="F2547">
        <v>14</v>
      </c>
      <c r="G2547" s="3">
        <v>140</v>
      </c>
      <c r="H2547" s="3">
        <v>10</v>
      </c>
      <c r="I2547" s="3">
        <f>Sales_2[[#This Row],[Revenue]]/Sales_2[[#This Row],[RevenueQty]]</f>
        <v>10</v>
      </c>
    </row>
    <row r="2548" spans="1:9" x14ac:dyDescent="0.3">
      <c r="A2548">
        <v>1040</v>
      </c>
      <c r="B2548">
        <v>276</v>
      </c>
      <c r="C2548">
        <v>106</v>
      </c>
      <c r="D2548">
        <v>104</v>
      </c>
      <c r="E2548">
        <v>20130101</v>
      </c>
      <c r="F2548">
        <v>60</v>
      </c>
      <c r="G2548" s="3">
        <v>691.2</v>
      </c>
      <c r="H2548" s="3">
        <v>11.52</v>
      </c>
      <c r="I2548" s="3">
        <f>Sales_2[[#This Row],[Revenue]]/Sales_2[[#This Row],[RevenueQty]]</f>
        <v>11.520000000000001</v>
      </c>
    </row>
    <row r="2549" spans="1:9" x14ac:dyDescent="0.3">
      <c r="A2549">
        <v>1041</v>
      </c>
      <c r="B2549">
        <v>276</v>
      </c>
      <c r="C2549">
        <v>107</v>
      </c>
      <c r="D2549">
        <v>104</v>
      </c>
      <c r="E2549">
        <v>20130101</v>
      </c>
      <c r="F2549">
        <v>49</v>
      </c>
      <c r="G2549" s="3">
        <v>8263.3603999999996</v>
      </c>
      <c r="H2549" s="3">
        <v>168.64</v>
      </c>
      <c r="I2549" s="3">
        <f>Sales_2[[#This Row],[Revenue]]/Sales_2[[#This Row],[RevenueQty]]</f>
        <v>168.64000816326529</v>
      </c>
    </row>
    <row r="2550" spans="1:9" x14ac:dyDescent="0.3">
      <c r="A2550">
        <v>1051</v>
      </c>
      <c r="B2550">
        <v>278</v>
      </c>
      <c r="C2550">
        <v>112</v>
      </c>
      <c r="D2550">
        <v>113</v>
      </c>
      <c r="E2550">
        <v>20131001</v>
      </c>
      <c r="F2550">
        <v>7</v>
      </c>
      <c r="G2550" s="3">
        <v>186.2</v>
      </c>
      <c r="H2550" s="3">
        <v>26.6</v>
      </c>
      <c r="I2550" s="3">
        <f>Sales_2[[#This Row],[Revenue]]/Sales_2[[#This Row],[RevenueQty]]</f>
        <v>26.599999999999998</v>
      </c>
    </row>
    <row r="2551" spans="1:9" x14ac:dyDescent="0.3">
      <c r="A2551">
        <v>1054</v>
      </c>
      <c r="B2551">
        <v>279</v>
      </c>
      <c r="C2551">
        <v>102</v>
      </c>
      <c r="D2551">
        <v>119</v>
      </c>
      <c r="E2551">
        <v>20120701</v>
      </c>
      <c r="F2551">
        <v>35</v>
      </c>
      <c r="G2551" s="3">
        <v>651</v>
      </c>
      <c r="H2551" s="3">
        <v>18.600000000000001</v>
      </c>
      <c r="I2551" s="3">
        <f>Sales_2[[#This Row],[Revenue]]/Sales_2[[#This Row],[RevenueQty]]</f>
        <v>18.600000000000001</v>
      </c>
    </row>
    <row r="2552" spans="1:9" x14ac:dyDescent="0.3">
      <c r="A2552">
        <v>1059</v>
      </c>
      <c r="B2552">
        <v>281</v>
      </c>
      <c r="C2552">
        <v>112</v>
      </c>
      <c r="D2552">
        <v>136</v>
      </c>
      <c r="E2552">
        <v>20110101</v>
      </c>
      <c r="F2552">
        <v>35</v>
      </c>
      <c r="G2552" s="3">
        <v>921.375</v>
      </c>
      <c r="H2552" s="3">
        <v>26.324999999999999</v>
      </c>
      <c r="I2552" s="3">
        <f>Sales_2[[#This Row],[Revenue]]/Sales_2[[#This Row],[RevenueQty]]</f>
        <v>26.324999999999999</v>
      </c>
    </row>
    <row r="2553" spans="1:9" x14ac:dyDescent="0.3">
      <c r="A2553">
        <v>1060</v>
      </c>
      <c r="B2553">
        <v>281</v>
      </c>
      <c r="C2553">
        <v>112</v>
      </c>
      <c r="D2553">
        <v>136</v>
      </c>
      <c r="E2553">
        <v>20110101</v>
      </c>
      <c r="F2553">
        <v>11</v>
      </c>
      <c r="G2553" s="3">
        <v>328.185</v>
      </c>
      <c r="H2553" s="3">
        <v>29.835000000000001</v>
      </c>
      <c r="I2553" s="3">
        <f>Sales_2[[#This Row],[Revenue]]/Sales_2[[#This Row],[RevenueQty]]</f>
        <v>29.835000000000001</v>
      </c>
    </row>
    <row r="2554" spans="1:9" x14ac:dyDescent="0.3">
      <c r="A2554">
        <v>1062</v>
      </c>
      <c r="B2554">
        <v>282</v>
      </c>
      <c r="C2554">
        <v>103</v>
      </c>
      <c r="D2554">
        <v>109</v>
      </c>
      <c r="E2554">
        <v>20120401</v>
      </c>
      <c r="F2554">
        <v>45</v>
      </c>
      <c r="G2554" s="3">
        <v>1123.2001</v>
      </c>
      <c r="H2554" s="3">
        <v>24.96</v>
      </c>
      <c r="I2554" s="3">
        <f>Sales_2[[#This Row],[Revenue]]/Sales_2[[#This Row],[RevenueQty]]</f>
        <v>24.960002222222222</v>
      </c>
    </row>
    <row r="2555" spans="1:9" x14ac:dyDescent="0.3">
      <c r="A2555">
        <v>1063</v>
      </c>
      <c r="B2555">
        <v>282</v>
      </c>
      <c r="C2555">
        <v>104</v>
      </c>
      <c r="D2555">
        <v>109</v>
      </c>
      <c r="E2555">
        <v>20120401</v>
      </c>
      <c r="F2555">
        <v>50</v>
      </c>
      <c r="G2555" s="3">
        <v>400</v>
      </c>
      <c r="H2555" s="3">
        <v>8</v>
      </c>
      <c r="I2555" s="3">
        <f>Sales_2[[#This Row],[Revenue]]/Sales_2[[#This Row],[RevenueQty]]</f>
        <v>8</v>
      </c>
    </row>
    <row r="2556" spans="1:9" x14ac:dyDescent="0.3">
      <c r="A2556">
        <v>1065</v>
      </c>
      <c r="B2556">
        <v>282</v>
      </c>
      <c r="C2556">
        <v>111</v>
      </c>
      <c r="D2556">
        <v>109</v>
      </c>
      <c r="E2556">
        <v>20120401</v>
      </c>
      <c r="F2556">
        <v>70</v>
      </c>
      <c r="G2556" s="3">
        <v>2464</v>
      </c>
      <c r="H2556" s="3">
        <v>35.200000000000003</v>
      </c>
      <c r="I2556" s="3">
        <f>Sales_2[[#This Row],[Revenue]]/Sales_2[[#This Row],[RevenueQty]]</f>
        <v>35.200000000000003</v>
      </c>
    </row>
    <row r="2557" spans="1:9" x14ac:dyDescent="0.3">
      <c r="A2557">
        <v>1070</v>
      </c>
      <c r="B2557">
        <v>283</v>
      </c>
      <c r="C2557">
        <v>103</v>
      </c>
      <c r="D2557">
        <v>121</v>
      </c>
      <c r="E2557">
        <v>20130101</v>
      </c>
      <c r="F2557">
        <v>50</v>
      </c>
      <c r="G2557" s="3">
        <v>1170</v>
      </c>
      <c r="H2557" s="3">
        <v>23.4</v>
      </c>
      <c r="I2557" s="3">
        <f>Sales_2[[#This Row],[Revenue]]/Sales_2[[#This Row],[RevenueQty]]</f>
        <v>23.4</v>
      </c>
    </row>
    <row r="2558" spans="1:9" x14ac:dyDescent="0.3">
      <c r="A2558">
        <v>1071</v>
      </c>
      <c r="B2558">
        <v>283</v>
      </c>
      <c r="C2558">
        <v>107</v>
      </c>
      <c r="D2558">
        <v>121</v>
      </c>
      <c r="E2558">
        <v>20130101</v>
      </c>
      <c r="F2558">
        <v>50</v>
      </c>
      <c r="G2558" s="3">
        <v>551.25</v>
      </c>
      <c r="H2558" s="3">
        <v>11.025</v>
      </c>
      <c r="I2558" s="3">
        <f>Sales_2[[#This Row],[Revenue]]/Sales_2[[#This Row],[RevenueQty]]</f>
        <v>11.025</v>
      </c>
    </row>
    <row r="2559" spans="1:9" x14ac:dyDescent="0.3">
      <c r="A2559">
        <v>1080</v>
      </c>
      <c r="B2559">
        <v>285</v>
      </c>
      <c r="C2559">
        <v>111</v>
      </c>
      <c r="D2559">
        <v>122</v>
      </c>
      <c r="E2559">
        <v>20111001</v>
      </c>
      <c r="F2559">
        <v>28</v>
      </c>
      <c r="G2559" s="3">
        <v>851.2</v>
      </c>
      <c r="H2559" s="3">
        <v>30.4</v>
      </c>
      <c r="I2559" s="3">
        <f>Sales_2[[#This Row],[Revenue]]/Sales_2[[#This Row],[RevenueQty]]</f>
        <v>30.400000000000002</v>
      </c>
    </row>
    <row r="2560" spans="1:9" x14ac:dyDescent="0.3">
      <c r="A2560">
        <v>1083</v>
      </c>
      <c r="B2560">
        <v>286</v>
      </c>
      <c r="C2560">
        <v>115</v>
      </c>
      <c r="D2560">
        <v>111</v>
      </c>
      <c r="E2560">
        <v>20111001</v>
      </c>
      <c r="F2560">
        <v>18</v>
      </c>
      <c r="G2560" s="3">
        <v>220.32</v>
      </c>
      <c r="H2560" s="3">
        <v>12.24</v>
      </c>
      <c r="I2560" s="3">
        <f>Sales_2[[#This Row],[Revenue]]/Sales_2[[#This Row],[RevenueQty]]</f>
        <v>12.24</v>
      </c>
    </row>
    <row r="2561" spans="1:9" x14ac:dyDescent="0.3">
      <c r="A2561">
        <v>1095</v>
      </c>
      <c r="B2561">
        <v>288</v>
      </c>
      <c r="C2561">
        <v>114</v>
      </c>
      <c r="D2561">
        <v>142</v>
      </c>
      <c r="E2561">
        <v>20120101</v>
      </c>
      <c r="F2561">
        <v>24</v>
      </c>
      <c r="G2561" s="3">
        <v>133.91999999999999</v>
      </c>
      <c r="H2561" s="3">
        <v>5.58</v>
      </c>
      <c r="I2561" s="3">
        <f>Sales_2[[#This Row],[Revenue]]/Sales_2[[#This Row],[RevenueQty]]</f>
        <v>5.5799999999999992</v>
      </c>
    </row>
    <row r="2562" spans="1:9" x14ac:dyDescent="0.3">
      <c r="A2562">
        <v>1109</v>
      </c>
      <c r="B2562">
        <v>291</v>
      </c>
      <c r="C2562">
        <v>103</v>
      </c>
      <c r="D2562">
        <v>144</v>
      </c>
      <c r="E2562">
        <v>20110401</v>
      </c>
      <c r="F2562">
        <v>16</v>
      </c>
      <c r="G2562" s="3">
        <v>222.4</v>
      </c>
      <c r="H2562" s="3">
        <v>13.9</v>
      </c>
      <c r="I2562" s="3">
        <f>Sales_2[[#This Row],[Revenue]]/Sales_2[[#This Row],[RevenueQty]]</f>
        <v>13.9</v>
      </c>
    </row>
    <row r="2563" spans="1:9" x14ac:dyDescent="0.3">
      <c r="A2563">
        <v>1116</v>
      </c>
      <c r="B2563">
        <v>292</v>
      </c>
      <c r="C2563">
        <v>100</v>
      </c>
      <c r="D2563">
        <v>118</v>
      </c>
      <c r="E2563">
        <v>20111001</v>
      </c>
      <c r="F2563">
        <v>45</v>
      </c>
      <c r="G2563" s="3">
        <v>581.4</v>
      </c>
      <c r="H2563" s="3">
        <v>12.92</v>
      </c>
      <c r="I2563" s="3">
        <f>Sales_2[[#This Row],[Revenue]]/Sales_2[[#This Row],[RevenueQty]]</f>
        <v>12.92</v>
      </c>
    </row>
    <row r="2564" spans="1:9" x14ac:dyDescent="0.3">
      <c r="A2564">
        <v>1117</v>
      </c>
      <c r="B2564">
        <v>292</v>
      </c>
      <c r="C2564">
        <v>103</v>
      </c>
      <c r="D2564">
        <v>118</v>
      </c>
      <c r="E2564">
        <v>20111001</v>
      </c>
      <c r="F2564">
        <v>49</v>
      </c>
      <c r="G2564" s="3">
        <v>578.93499999999995</v>
      </c>
      <c r="H2564" s="3">
        <v>11.815</v>
      </c>
      <c r="I2564" s="3">
        <f>Sales_2[[#This Row],[Revenue]]/Sales_2[[#This Row],[RevenueQty]]</f>
        <v>11.815</v>
      </c>
    </row>
    <row r="2565" spans="1:9" x14ac:dyDescent="0.3">
      <c r="A2565">
        <v>1118</v>
      </c>
      <c r="B2565">
        <v>292</v>
      </c>
      <c r="C2565">
        <v>105</v>
      </c>
      <c r="D2565">
        <v>118</v>
      </c>
      <c r="E2565">
        <v>20111001</v>
      </c>
      <c r="F2565">
        <v>24</v>
      </c>
      <c r="G2565" s="3">
        <v>2019.6001000000001</v>
      </c>
      <c r="H2565" s="3">
        <v>84.15</v>
      </c>
      <c r="I2565" s="3">
        <f>Sales_2[[#This Row],[Revenue]]/Sales_2[[#This Row],[RevenueQty]]</f>
        <v>84.150004166666676</v>
      </c>
    </row>
    <row r="2566" spans="1:9" x14ac:dyDescent="0.3">
      <c r="A2566">
        <v>1119</v>
      </c>
      <c r="B2566">
        <v>292</v>
      </c>
      <c r="C2566">
        <v>112</v>
      </c>
      <c r="D2566">
        <v>118</v>
      </c>
      <c r="E2566">
        <v>20111001</v>
      </c>
      <c r="F2566">
        <v>90</v>
      </c>
      <c r="G2566" s="3">
        <v>1744.2001</v>
      </c>
      <c r="H2566" s="3">
        <v>19.38</v>
      </c>
      <c r="I2566" s="3">
        <f>Sales_2[[#This Row],[Revenue]]/Sales_2[[#This Row],[RevenueQty]]</f>
        <v>19.38000111111111</v>
      </c>
    </row>
    <row r="2567" spans="1:9" x14ac:dyDescent="0.3">
      <c r="A2567">
        <v>1124</v>
      </c>
      <c r="B2567">
        <v>293</v>
      </c>
      <c r="C2567">
        <v>105</v>
      </c>
      <c r="D2567">
        <v>105</v>
      </c>
      <c r="E2567">
        <v>20130701</v>
      </c>
      <c r="F2567">
        <v>50</v>
      </c>
      <c r="G2567" s="3">
        <v>1755</v>
      </c>
      <c r="H2567" s="3">
        <v>35.1</v>
      </c>
      <c r="I2567" s="3">
        <f>Sales_2[[#This Row],[Revenue]]/Sales_2[[#This Row],[RevenueQty]]</f>
        <v>35.1</v>
      </c>
    </row>
    <row r="2568" spans="1:9" x14ac:dyDescent="0.3">
      <c r="A2568">
        <v>1127</v>
      </c>
      <c r="B2568">
        <v>294</v>
      </c>
      <c r="C2568">
        <v>110</v>
      </c>
      <c r="D2568">
        <v>113</v>
      </c>
      <c r="E2568">
        <v>20120401</v>
      </c>
      <c r="F2568">
        <v>80</v>
      </c>
      <c r="G2568" s="3">
        <v>472</v>
      </c>
      <c r="H2568" s="3">
        <v>5.9</v>
      </c>
      <c r="I2568" s="3">
        <f>Sales_2[[#This Row],[Revenue]]/Sales_2[[#This Row],[RevenueQty]]</f>
        <v>5.9</v>
      </c>
    </row>
    <row r="2569" spans="1:9" x14ac:dyDescent="0.3">
      <c r="A2569">
        <v>1128</v>
      </c>
      <c r="B2569">
        <v>294</v>
      </c>
      <c r="C2569">
        <v>113</v>
      </c>
      <c r="D2569">
        <v>113</v>
      </c>
      <c r="E2569">
        <v>20120401</v>
      </c>
      <c r="F2569">
        <v>60</v>
      </c>
      <c r="G2569" s="3">
        <v>816</v>
      </c>
      <c r="H2569" s="3">
        <v>13.6</v>
      </c>
      <c r="I2569" s="3">
        <f>Sales_2[[#This Row],[Revenue]]/Sales_2[[#This Row],[RevenueQty]]</f>
        <v>13.6</v>
      </c>
    </row>
    <row r="2570" spans="1:9" x14ac:dyDescent="0.3">
      <c r="A2570">
        <v>1129</v>
      </c>
      <c r="B2570">
        <v>294</v>
      </c>
      <c r="C2570">
        <v>102</v>
      </c>
      <c r="D2570">
        <v>113</v>
      </c>
      <c r="E2570">
        <v>20120401</v>
      </c>
      <c r="F2570">
        <v>7</v>
      </c>
      <c r="G2570" s="3">
        <v>111.72</v>
      </c>
      <c r="H2570" s="3">
        <v>15.96</v>
      </c>
      <c r="I2570" s="3">
        <f>Sales_2[[#This Row],[Revenue]]/Sales_2[[#This Row],[RevenueQty]]</f>
        <v>15.959999999999999</v>
      </c>
    </row>
    <row r="2571" spans="1:9" x14ac:dyDescent="0.3">
      <c r="A2571">
        <v>1138</v>
      </c>
      <c r="B2571">
        <v>296</v>
      </c>
      <c r="C2571">
        <v>106</v>
      </c>
      <c r="D2571">
        <v>143</v>
      </c>
      <c r="E2571">
        <v>20110701</v>
      </c>
      <c r="F2571">
        <v>8</v>
      </c>
      <c r="G2571" s="3">
        <v>115.2</v>
      </c>
      <c r="H2571" s="3">
        <v>14.4</v>
      </c>
      <c r="I2571" s="3">
        <f>Sales_2[[#This Row],[Revenue]]/Sales_2[[#This Row],[RevenueQty]]</f>
        <v>14.4</v>
      </c>
    </row>
    <row r="2572" spans="1:9" x14ac:dyDescent="0.3">
      <c r="A2572">
        <v>1157</v>
      </c>
      <c r="B2572">
        <v>299</v>
      </c>
      <c r="C2572">
        <v>112</v>
      </c>
      <c r="D2572">
        <v>147</v>
      </c>
      <c r="E2572">
        <v>20110101</v>
      </c>
      <c r="F2572">
        <v>35</v>
      </c>
      <c r="G2572" s="3">
        <v>588</v>
      </c>
      <c r="H2572" s="3">
        <v>16.8</v>
      </c>
      <c r="I2572" s="3">
        <f>Sales_2[[#This Row],[Revenue]]/Sales_2[[#This Row],[RevenueQty]]</f>
        <v>16.8</v>
      </c>
    </row>
    <row r="2573" spans="1:9" x14ac:dyDescent="0.3">
      <c r="A2573">
        <v>1166</v>
      </c>
      <c r="B2573">
        <v>301</v>
      </c>
      <c r="C2573">
        <v>101</v>
      </c>
      <c r="D2573">
        <v>148</v>
      </c>
      <c r="E2573">
        <v>20110401</v>
      </c>
      <c r="F2573">
        <v>14</v>
      </c>
      <c r="G2573" s="3">
        <v>347.2</v>
      </c>
      <c r="H2573" s="3">
        <v>24.8</v>
      </c>
      <c r="I2573" s="3">
        <f>Sales_2[[#This Row],[Revenue]]/Sales_2[[#This Row],[RevenueQty]]</f>
        <v>24.8</v>
      </c>
    </row>
    <row r="2574" spans="1:9" x14ac:dyDescent="0.3">
      <c r="A2574">
        <v>1168</v>
      </c>
      <c r="B2574">
        <v>301</v>
      </c>
      <c r="C2574">
        <v>112</v>
      </c>
      <c r="D2574">
        <v>148</v>
      </c>
      <c r="E2574">
        <v>20110401</v>
      </c>
      <c r="F2574">
        <v>35</v>
      </c>
      <c r="G2574" s="3">
        <v>1379</v>
      </c>
      <c r="H2574" s="3">
        <v>39.4</v>
      </c>
      <c r="I2574" s="3">
        <f>Sales_2[[#This Row],[Revenue]]/Sales_2[[#This Row],[RevenueQty]]</f>
        <v>39.4</v>
      </c>
    </row>
    <row r="2575" spans="1:9" x14ac:dyDescent="0.3">
      <c r="A2575">
        <v>1176</v>
      </c>
      <c r="B2575">
        <v>303</v>
      </c>
      <c r="C2575">
        <v>110</v>
      </c>
      <c r="D2575">
        <v>125</v>
      </c>
      <c r="E2575">
        <v>20110101</v>
      </c>
      <c r="F2575">
        <v>120</v>
      </c>
      <c r="G2575" s="3">
        <v>2073.5999000000002</v>
      </c>
      <c r="H2575" s="3">
        <v>17.28</v>
      </c>
      <c r="I2575" s="3">
        <f>Sales_2[[#This Row],[Revenue]]/Sales_2[[#This Row],[RevenueQty]]</f>
        <v>17.279999166666666</v>
      </c>
    </row>
    <row r="2576" spans="1:9" x14ac:dyDescent="0.3">
      <c r="A2576">
        <v>1177</v>
      </c>
      <c r="B2576">
        <v>303</v>
      </c>
      <c r="C2576">
        <v>112</v>
      </c>
      <c r="D2576">
        <v>125</v>
      </c>
      <c r="E2576">
        <v>20110101</v>
      </c>
      <c r="F2576">
        <v>35</v>
      </c>
      <c r="G2576" s="3">
        <v>837.9</v>
      </c>
      <c r="H2576" s="3">
        <v>23.94</v>
      </c>
      <c r="I2576" s="3">
        <f>Sales_2[[#This Row],[Revenue]]/Sales_2[[#This Row],[RevenueQty]]</f>
        <v>23.939999999999998</v>
      </c>
    </row>
    <row r="2577" spans="1:9" x14ac:dyDescent="0.3">
      <c r="A2577">
        <v>1178</v>
      </c>
      <c r="B2577">
        <v>303</v>
      </c>
      <c r="C2577">
        <v>112</v>
      </c>
      <c r="D2577">
        <v>125</v>
      </c>
      <c r="E2577">
        <v>20110101</v>
      </c>
      <c r="F2577">
        <v>28</v>
      </c>
      <c r="G2577" s="3">
        <v>423.36</v>
      </c>
      <c r="H2577" s="3">
        <v>15.12</v>
      </c>
      <c r="I2577" s="3">
        <f>Sales_2[[#This Row],[Revenue]]/Sales_2[[#This Row],[RevenueQty]]</f>
        <v>15.120000000000001</v>
      </c>
    </row>
    <row r="2578" spans="1:9" x14ac:dyDescent="0.3">
      <c r="A2578">
        <v>1179</v>
      </c>
      <c r="B2578">
        <v>303</v>
      </c>
      <c r="C2578">
        <v>115</v>
      </c>
      <c r="D2578">
        <v>125</v>
      </c>
      <c r="E2578">
        <v>20110101</v>
      </c>
      <c r="F2578">
        <v>55</v>
      </c>
      <c r="G2578" s="3">
        <v>514.79999999999995</v>
      </c>
      <c r="H2578" s="3">
        <v>9.36</v>
      </c>
      <c r="I2578" s="3">
        <f>Sales_2[[#This Row],[Revenue]]/Sales_2[[#This Row],[RevenueQty]]</f>
        <v>9.36</v>
      </c>
    </row>
    <row r="2579" spans="1:9" x14ac:dyDescent="0.3">
      <c r="A2579">
        <v>1180</v>
      </c>
      <c r="B2579">
        <v>303</v>
      </c>
      <c r="C2579">
        <v>115</v>
      </c>
      <c r="D2579">
        <v>125</v>
      </c>
      <c r="E2579">
        <v>20110101</v>
      </c>
      <c r="F2579">
        <v>9</v>
      </c>
      <c r="G2579" s="3">
        <v>79.56</v>
      </c>
      <c r="H2579" s="3">
        <v>8.84</v>
      </c>
      <c r="I2579" s="3">
        <f>Sales_2[[#This Row],[Revenue]]/Sales_2[[#This Row],[RevenueQty]]</f>
        <v>8.84</v>
      </c>
    </row>
    <row r="2580" spans="1:9" x14ac:dyDescent="0.3">
      <c r="A2580">
        <v>1181</v>
      </c>
      <c r="B2580">
        <v>303</v>
      </c>
      <c r="C2580">
        <v>112</v>
      </c>
      <c r="D2580">
        <v>125</v>
      </c>
      <c r="E2580">
        <v>20110101</v>
      </c>
      <c r="F2580">
        <v>8</v>
      </c>
      <c r="G2580" s="3">
        <v>180.88</v>
      </c>
      <c r="H2580" s="3">
        <v>22.61</v>
      </c>
      <c r="I2580" s="3">
        <f>Sales_2[[#This Row],[Revenue]]/Sales_2[[#This Row],[RevenueQty]]</f>
        <v>22.61</v>
      </c>
    </row>
    <row r="2581" spans="1:9" x14ac:dyDescent="0.3">
      <c r="A2581">
        <v>1185</v>
      </c>
      <c r="B2581">
        <v>304</v>
      </c>
      <c r="C2581">
        <v>108</v>
      </c>
      <c r="D2581">
        <v>133</v>
      </c>
      <c r="E2581">
        <v>20110401</v>
      </c>
      <c r="F2581">
        <v>100</v>
      </c>
      <c r="G2581" s="3">
        <v>1472.5</v>
      </c>
      <c r="H2581" s="3">
        <v>14.725</v>
      </c>
      <c r="I2581" s="3">
        <f>Sales_2[[#This Row],[Revenue]]/Sales_2[[#This Row],[RevenueQty]]</f>
        <v>14.725</v>
      </c>
    </row>
    <row r="2582" spans="1:9" x14ac:dyDescent="0.3">
      <c r="A2582">
        <v>1189</v>
      </c>
      <c r="B2582">
        <v>305</v>
      </c>
      <c r="C2582">
        <v>113</v>
      </c>
      <c r="D2582">
        <v>149</v>
      </c>
      <c r="E2582">
        <v>20130101</v>
      </c>
      <c r="F2582">
        <v>25</v>
      </c>
      <c r="G2582" s="3">
        <v>270</v>
      </c>
      <c r="H2582" s="3">
        <v>10.8</v>
      </c>
      <c r="I2582" s="3">
        <f>Sales_2[[#This Row],[Revenue]]/Sales_2[[#This Row],[RevenueQty]]</f>
        <v>10.8</v>
      </c>
    </row>
    <row r="2583" spans="1:9" x14ac:dyDescent="0.3">
      <c r="A2583">
        <v>1191</v>
      </c>
      <c r="B2583">
        <v>305</v>
      </c>
      <c r="C2583">
        <v>109</v>
      </c>
      <c r="D2583">
        <v>149</v>
      </c>
      <c r="E2583">
        <v>20130101</v>
      </c>
      <c r="F2583">
        <v>7</v>
      </c>
      <c r="G2583" s="3">
        <v>60.69</v>
      </c>
      <c r="H2583" s="3">
        <v>8.67</v>
      </c>
      <c r="I2583" s="3">
        <f>Sales_2[[#This Row],[Revenue]]/Sales_2[[#This Row],[RevenueQty]]</f>
        <v>8.67</v>
      </c>
    </row>
    <row r="2584" spans="1:9" x14ac:dyDescent="0.3">
      <c r="A2584">
        <v>1199</v>
      </c>
      <c r="B2584">
        <v>307</v>
      </c>
      <c r="C2584">
        <v>110</v>
      </c>
      <c r="D2584">
        <v>115</v>
      </c>
      <c r="E2584">
        <v>20130701</v>
      </c>
      <c r="F2584">
        <v>50</v>
      </c>
      <c r="G2584" s="3">
        <v>1310</v>
      </c>
      <c r="H2584" s="3">
        <v>26.2</v>
      </c>
      <c r="I2584" s="3">
        <f>Sales_2[[#This Row],[Revenue]]/Sales_2[[#This Row],[RevenueQty]]</f>
        <v>26.2</v>
      </c>
    </row>
    <row r="2585" spans="1:9" x14ac:dyDescent="0.3">
      <c r="A2585">
        <v>1200</v>
      </c>
      <c r="B2585">
        <v>307</v>
      </c>
      <c r="C2585">
        <v>112</v>
      </c>
      <c r="D2585">
        <v>115</v>
      </c>
      <c r="E2585">
        <v>20130701</v>
      </c>
      <c r="F2585">
        <v>25</v>
      </c>
      <c r="G2585" s="3">
        <v>570</v>
      </c>
      <c r="H2585" s="3">
        <v>22.8</v>
      </c>
      <c r="I2585" s="3">
        <f>Sales_2[[#This Row],[Revenue]]/Sales_2[[#This Row],[RevenueQty]]</f>
        <v>22.8</v>
      </c>
    </row>
    <row r="2586" spans="1:9" x14ac:dyDescent="0.3">
      <c r="A2586">
        <v>1207</v>
      </c>
      <c r="B2586">
        <v>308</v>
      </c>
      <c r="C2586">
        <v>109</v>
      </c>
      <c r="D2586">
        <v>146</v>
      </c>
      <c r="E2586">
        <v>20110401</v>
      </c>
      <c r="F2586">
        <v>21</v>
      </c>
      <c r="G2586" s="3">
        <v>285.60000000000002</v>
      </c>
      <c r="H2586" s="3">
        <v>13.6</v>
      </c>
      <c r="I2586" s="3">
        <f>Sales_2[[#This Row],[Revenue]]/Sales_2[[#This Row],[RevenueQty]]</f>
        <v>13.600000000000001</v>
      </c>
    </row>
    <row r="2587" spans="1:9" x14ac:dyDescent="0.3">
      <c r="A2587">
        <v>1209</v>
      </c>
      <c r="B2587">
        <v>308</v>
      </c>
      <c r="C2587">
        <v>104</v>
      </c>
      <c r="D2587">
        <v>146</v>
      </c>
      <c r="E2587">
        <v>20110401</v>
      </c>
      <c r="F2587">
        <v>13</v>
      </c>
      <c r="G2587" s="3">
        <v>88.4</v>
      </c>
      <c r="H2587" s="3">
        <v>6.8</v>
      </c>
      <c r="I2587" s="3">
        <f>Sales_2[[#This Row],[Revenue]]/Sales_2[[#This Row],[RevenueQty]]</f>
        <v>6.8000000000000007</v>
      </c>
    </row>
    <row r="2588" spans="1:9" x14ac:dyDescent="0.3">
      <c r="A2588">
        <v>1210</v>
      </c>
      <c r="B2588">
        <v>309</v>
      </c>
      <c r="C2588">
        <v>111</v>
      </c>
      <c r="D2588">
        <v>112</v>
      </c>
      <c r="E2588">
        <v>20131001</v>
      </c>
      <c r="F2588">
        <v>36</v>
      </c>
      <c r="G2588" s="3">
        <v>1584</v>
      </c>
      <c r="H2588" s="3">
        <v>44</v>
      </c>
      <c r="I2588" s="3">
        <f>Sales_2[[#This Row],[Revenue]]/Sales_2[[#This Row],[RevenueQty]]</f>
        <v>44</v>
      </c>
    </row>
    <row r="2589" spans="1:9" x14ac:dyDescent="0.3">
      <c r="A2589">
        <v>1216</v>
      </c>
      <c r="B2589">
        <v>310</v>
      </c>
      <c r="C2589">
        <v>114</v>
      </c>
      <c r="D2589">
        <v>150</v>
      </c>
      <c r="E2589">
        <v>20120401</v>
      </c>
      <c r="F2589">
        <v>50</v>
      </c>
      <c r="G2589" s="3">
        <v>860</v>
      </c>
      <c r="H2589" s="3">
        <v>17.2</v>
      </c>
      <c r="I2589" s="3">
        <f>Sales_2[[#This Row],[Revenue]]/Sales_2[[#This Row],[RevenueQty]]</f>
        <v>17.2</v>
      </c>
    </row>
    <row r="2590" spans="1:9" x14ac:dyDescent="0.3">
      <c r="A2590">
        <v>1222</v>
      </c>
      <c r="B2590">
        <v>311</v>
      </c>
      <c r="C2590">
        <v>101</v>
      </c>
      <c r="D2590">
        <v>137</v>
      </c>
      <c r="E2590">
        <v>20111001</v>
      </c>
      <c r="F2590">
        <v>16</v>
      </c>
      <c r="G2590" s="3">
        <v>364.8</v>
      </c>
      <c r="H2590" s="3">
        <v>22.8</v>
      </c>
      <c r="I2590" s="3">
        <f>Sales_2[[#This Row],[Revenue]]/Sales_2[[#This Row],[RevenueQty]]</f>
        <v>22.8</v>
      </c>
    </row>
    <row r="2591" spans="1:9" x14ac:dyDescent="0.3">
      <c r="A2591">
        <v>1228</v>
      </c>
      <c r="B2591">
        <v>312</v>
      </c>
      <c r="C2591">
        <v>113</v>
      </c>
      <c r="D2591">
        <v>111</v>
      </c>
      <c r="E2591">
        <v>20120101</v>
      </c>
      <c r="F2591">
        <v>21</v>
      </c>
      <c r="G2591" s="3">
        <v>157.5</v>
      </c>
      <c r="H2591" s="3">
        <v>7.5</v>
      </c>
      <c r="I2591" s="3">
        <f>Sales_2[[#This Row],[Revenue]]/Sales_2[[#This Row],[RevenueQty]]</f>
        <v>7.5</v>
      </c>
    </row>
    <row r="2592" spans="1:9" x14ac:dyDescent="0.3">
      <c r="A2592">
        <v>1233</v>
      </c>
      <c r="B2592">
        <v>313</v>
      </c>
      <c r="C2592">
        <v>105</v>
      </c>
      <c r="D2592">
        <v>127</v>
      </c>
      <c r="E2592">
        <v>20130701</v>
      </c>
      <c r="F2592">
        <v>28</v>
      </c>
      <c r="G2592" s="3">
        <v>434.7</v>
      </c>
      <c r="H2592" s="3">
        <v>15.525</v>
      </c>
      <c r="I2592" s="3">
        <f>Sales_2[[#This Row],[Revenue]]/Sales_2[[#This Row],[RevenueQty]]</f>
        <v>15.525</v>
      </c>
    </row>
    <row r="2593" spans="1:9" x14ac:dyDescent="0.3">
      <c r="A2593">
        <v>1234</v>
      </c>
      <c r="B2593">
        <v>313</v>
      </c>
      <c r="C2593">
        <v>110</v>
      </c>
      <c r="D2593">
        <v>127</v>
      </c>
      <c r="E2593">
        <v>20130701</v>
      </c>
      <c r="F2593">
        <v>60</v>
      </c>
      <c r="G2593" s="3">
        <v>864</v>
      </c>
      <c r="H2593" s="3">
        <v>14.4</v>
      </c>
      <c r="I2593" s="3">
        <f>Sales_2[[#This Row],[Revenue]]/Sales_2[[#This Row],[RevenueQty]]</f>
        <v>14.4</v>
      </c>
    </row>
    <row r="2594" spans="1:9" x14ac:dyDescent="0.3">
      <c r="A2594">
        <v>1239</v>
      </c>
      <c r="B2594">
        <v>314</v>
      </c>
      <c r="C2594">
        <v>104</v>
      </c>
      <c r="D2594">
        <v>151</v>
      </c>
      <c r="E2594">
        <v>20111001</v>
      </c>
      <c r="F2594">
        <v>21</v>
      </c>
      <c r="G2594" s="3">
        <v>151.19999999999999</v>
      </c>
      <c r="H2594" s="3">
        <v>7.2</v>
      </c>
      <c r="I2594" s="3">
        <f>Sales_2[[#This Row],[Revenue]]/Sales_2[[#This Row],[RevenueQty]]</f>
        <v>7.1999999999999993</v>
      </c>
    </row>
    <row r="2595" spans="1:9" x14ac:dyDescent="0.3">
      <c r="A2595">
        <v>1242</v>
      </c>
      <c r="B2595">
        <v>315</v>
      </c>
      <c r="C2595">
        <v>103</v>
      </c>
      <c r="D2595">
        <v>118</v>
      </c>
      <c r="E2595">
        <v>20110701</v>
      </c>
      <c r="F2595">
        <v>21</v>
      </c>
      <c r="G2595" s="3">
        <v>153.30000000000001</v>
      </c>
      <c r="H2595" s="3">
        <v>7.3</v>
      </c>
      <c r="I2595" s="3">
        <f>Sales_2[[#This Row],[Revenue]]/Sales_2[[#This Row],[RevenueQty]]</f>
        <v>7.3000000000000007</v>
      </c>
    </row>
    <row r="2596" spans="1:9" x14ac:dyDescent="0.3">
      <c r="A2596">
        <v>1243</v>
      </c>
      <c r="B2596">
        <v>315</v>
      </c>
      <c r="C2596">
        <v>108</v>
      </c>
      <c r="D2596">
        <v>118</v>
      </c>
      <c r="E2596">
        <v>20110701</v>
      </c>
      <c r="F2596">
        <v>50</v>
      </c>
      <c r="G2596" s="3">
        <v>560</v>
      </c>
      <c r="H2596" s="3">
        <v>11.2</v>
      </c>
      <c r="I2596" s="3">
        <f>Sales_2[[#This Row],[Revenue]]/Sales_2[[#This Row],[RevenueQty]]</f>
        <v>11.2</v>
      </c>
    </row>
    <row r="2597" spans="1:9" x14ac:dyDescent="0.3">
      <c r="A2597">
        <v>1246</v>
      </c>
      <c r="B2597">
        <v>316</v>
      </c>
      <c r="C2597">
        <v>100</v>
      </c>
      <c r="D2597">
        <v>121</v>
      </c>
      <c r="E2597">
        <v>20110101</v>
      </c>
      <c r="F2597">
        <v>16</v>
      </c>
      <c r="G2597" s="3">
        <v>225.28</v>
      </c>
      <c r="H2597" s="3">
        <v>14.08</v>
      </c>
      <c r="I2597" s="3">
        <f>Sales_2[[#This Row],[Revenue]]/Sales_2[[#This Row],[RevenueQty]]</f>
        <v>14.08</v>
      </c>
    </row>
    <row r="2598" spans="1:9" x14ac:dyDescent="0.3">
      <c r="A2598">
        <v>1254</v>
      </c>
      <c r="B2598">
        <v>317</v>
      </c>
      <c r="C2598">
        <v>104</v>
      </c>
      <c r="D2598">
        <v>115</v>
      </c>
      <c r="E2598">
        <v>20120701</v>
      </c>
      <c r="F2598">
        <v>25</v>
      </c>
      <c r="G2598" s="3">
        <v>90</v>
      </c>
      <c r="H2598" s="3">
        <v>3.6</v>
      </c>
      <c r="I2598" s="3">
        <f>Sales_2[[#This Row],[Revenue]]/Sales_2[[#This Row],[RevenueQty]]</f>
        <v>3.6</v>
      </c>
    </row>
    <row r="2599" spans="1:9" x14ac:dyDescent="0.3">
      <c r="A2599">
        <v>1255</v>
      </c>
      <c r="B2599">
        <v>317</v>
      </c>
      <c r="C2599">
        <v>105</v>
      </c>
      <c r="D2599">
        <v>115</v>
      </c>
      <c r="E2599">
        <v>20120701</v>
      </c>
      <c r="F2599">
        <v>18</v>
      </c>
      <c r="G2599" s="3">
        <v>1603.7999</v>
      </c>
      <c r="H2599" s="3">
        <v>89.1</v>
      </c>
      <c r="I2599" s="3">
        <f>Sales_2[[#This Row],[Revenue]]/Sales_2[[#This Row],[RevenueQty]]</f>
        <v>89.099994444444448</v>
      </c>
    </row>
    <row r="2600" spans="1:9" x14ac:dyDescent="0.3">
      <c r="A2600">
        <v>1258</v>
      </c>
      <c r="B2600">
        <v>317</v>
      </c>
      <c r="C2600">
        <v>109</v>
      </c>
      <c r="D2600">
        <v>115</v>
      </c>
      <c r="E2600">
        <v>20120701</v>
      </c>
      <c r="F2600">
        <v>25</v>
      </c>
      <c r="G2600" s="3">
        <v>325</v>
      </c>
      <c r="H2600" s="3">
        <v>13</v>
      </c>
      <c r="I2600" s="3">
        <f>Sales_2[[#This Row],[Revenue]]/Sales_2[[#This Row],[RevenueQty]]</f>
        <v>13</v>
      </c>
    </row>
    <row r="2601" spans="1:9" x14ac:dyDescent="0.3">
      <c r="A2601">
        <v>1268</v>
      </c>
      <c r="B2601">
        <v>319</v>
      </c>
      <c r="C2601">
        <v>104</v>
      </c>
      <c r="D2601">
        <v>109</v>
      </c>
      <c r="E2601">
        <v>20130701</v>
      </c>
      <c r="F2601">
        <v>28</v>
      </c>
      <c r="G2601" s="3">
        <v>100.8</v>
      </c>
      <c r="H2601" s="3">
        <v>3.6</v>
      </c>
      <c r="I2601" s="3">
        <f>Sales_2[[#This Row],[Revenue]]/Sales_2[[#This Row],[RevenueQty]]</f>
        <v>3.6</v>
      </c>
    </row>
    <row r="2602" spans="1:9" x14ac:dyDescent="0.3">
      <c r="A2602">
        <v>1272</v>
      </c>
      <c r="B2602">
        <v>320</v>
      </c>
      <c r="C2602">
        <v>105</v>
      </c>
      <c r="D2602">
        <v>106</v>
      </c>
      <c r="E2602">
        <v>20110701</v>
      </c>
      <c r="F2602">
        <v>8</v>
      </c>
      <c r="G2602" s="3">
        <v>165.6</v>
      </c>
      <c r="H2602" s="3">
        <v>20.7</v>
      </c>
      <c r="I2602" s="3">
        <f>Sales_2[[#This Row],[Revenue]]/Sales_2[[#This Row],[RevenueQty]]</f>
        <v>20.7</v>
      </c>
    </row>
    <row r="2603" spans="1:9" x14ac:dyDescent="0.3">
      <c r="A2603">
        <v>1277</v>
      </c>
      <c r="B2603">
        <v>321</v>
      </c>
      <c r="C2603">
        <v>103</v>
      </c>
      <c r="D2603">
        <v>104</v>
      </c>
      <c r="E2603">
        <v>20110401</v>
      </c>
      <c r="F2603">
        <v>35</v>
      </c>
      <c r="G2603" s="3">
        <v>413.52499999999998</v>
      </c>
      <c r="H2603" s="3">
        <v>11.815</v>
      </c>
      <c r="I2603" s="3">
        <f>Sales_2[[#This Row],[Revenue]]/Sales_2[[#This Row],[RevenueQty]]</f>
        <v>11.815</v>
      </c>
    </row>
    <row r="2604" spans="1:9" x14ac:dyDescent="0.3">
      <c r="A2604">
        <v>1284</v>
      </c>
      <c r="B2604">
        <v>322</v>
      </c>
      <c r="C2604">
        <v>112</v>
      </c>
      <c r="D2604">
        <v>146</v>
      </c>
      <c r="E2604">
        <v>20130701</v>
      </c>
      <c r="F2604">
        <v>8</v>
      </c>
      <c r="G2604" s="3">
        <v>212.8</v>
      </c>
      <c r="H2604" s="3">
        <v>26.6</v>
      </c>
      <c r="I2604" s="3">
        <f>Sales_2[[#This Row],[Revenue]]/Sales_2[[#This Row],[RevenueQty]]</f>
        <v>26.6</v>
      </c>
    </row>
    <row r="2605" spans="1:9" x14ac:dyDescent="0.3">
      <c r="A2605">
        <v>1292</v>
      </c>
      <c r="B2605">
        <v>324</v>
      </c>
      <c r="C2605">
        <v>104</v>
      </c>
      <c r="D2605">
        <v>148</v>
      </c>
      <c r="E2605">
        <v>20110701</v>
      </c>
      <c r="F2605">
        <v>80</v>
      </c>
      <c r="G2605" s="3">
        <v>273.60000000000002</v>
      </c>
      <c r="H2605" s="3">
        <v>3.42</v>
      </c>
      <c r="I2605" s="3">
        <f>Sales_2[[#This Row],[Revenue]]/Sales_2[[#This Row],[RevenueQty]]</f>
        <v>3.4200000000000004</v>
      </c>
    </row>
    <row r="2606" spans="1:9" x14ac:dyDescent="0.3">
      <c r="A2606">
        <v>1293</v>
      </c>
      <c r="B2606">
        <v>324</v>
      </c>
      <c r="C2606">
        <v>110</v>
      </c>
      <c r="D2606">
        <v>148</v>
      </c>
      <c r="E2606">
        <v>20110701</v>
      </c>
      <c r="F2606">
        <v>18</v>
      </c>
      <c r="G2606" s="3">
        <v>763.2</v>
      </c>
      <c r="H2606" s="3">
        <v>42.4</v>
      </c>
      <c r="I2606" s="3">
        <f>Sales_2[[#This Row],[Revenue]]/Sales_2[[#This Row],[RevenueQty]]</f>
        <v>42.400000000000006</v>
      </c>
    </row>
    <row r="2607" spans="1:9" x14ac:dyDescent="0.3">
      <c r="A2607">
        <v>1295</v>
      </c>
      <c r="B2607">
        <v>324</v>
      </c>
      <c r="C2607">
        <v>110</v>
      </c>
      <c r="D2607">
        <v>148</v>
      </c>
      <c r="E2607">
        <v>20110701</v>
      </c>
      <c r="F2607">
        <v>9</v>
      </c>
      <c r="G2607" s="3">
        <v>324.36</v>
      </c>
      <c r="H2607" s="3">
        <v>36.04</v>
      </c>
      <c r="I2607" s="3">
        <f>Sales_2[[#This Row],[Revenue]]/Sales_2[[#This Row],[RevenueQty]]</f>
        <v>36.04</v>
      </c>
    </row>
    <row r="2608" spans="1:9" x14ac:dyDescent="0.3">
      <c r="A2608">
        <v>1301</v>
      </c>
      <c r="B2608">
        <v>326</v>
      </c>
      <c r="C2608">
        <v>105</v>
      </c>
      <c r="D2608">
        <v>152</v>
      </c>
      <c r="E2608">
        <v>20120101</v>
      </c>
      <c r="F2608">
        <v>18</v>
      </c>
      <c r="G2608" s="3">
        <v>655.20000000000005</v>
      </c>
      <c r="H2608" s="3">
        <v>36.4</v>
      </c>
      <c r="I2608" s="3">
        <f>Sales_2[[#This Row],[Revenue]]/Sales_2[[#This Row],[RevenueQty]]</f>
        <v>36.400000000000006</v>
      </c>
    </row>
    <row r="2609" spans="1:9" x14ac:dyDescent="0.3">
      <c r="A2609">
        <v>1302</v>
      </c>
      <c r="B2609">
        <v>326</v>
      </c>
      <c r="C2609">
        <v>107</v>
      </c>
      <c r="D2609">
        <v>152</v>
      </c>
      <c r="E2609">
        <v>20120101</v>
      </c>
      <c r="F2609">
        <v>21</v>
      </c>
      <c r="G2609" s="3">
        <v>308.7</v>
      </c>
      <c r="H2609" s="3">
        <v>14.7</v>
      </c>
      <c r="I2609" s="3">
        <f>Sales_2[[#This Row],[Revenue]]/Sales_2[[#This Row],[RevenueQty]]</f>
        <v>14.7</v>
      </c>
    </row>
    <row r="2610" spans="1:9" x14ac:dyDescent="0.3">
      <c r="A2610">
        <v>1308</v>
      </c>
      <c r="B2610">
        <v>327</v>
      </c>
      <c r="C2610">
        <v>106</v>
      </c>
      <c r="D2610">
        <v>101</v>
      </c>
      <c r="E2610">
        <v>20110401</v>
      </c>
      <c r="F2610">
        <v>35</v>
      </c>
      <c r="G2610" s="3">
        <v>297.5</v>
      </c>
      <c r="H2610" s="3">
        <v>8.5</v>
      </c>
      <c r="I2610" s="3">
        <f>Sales_2[[#This Row],[Revenue]]/Sales_2[[#This Row],[RevenueQty]]</f>
        <v>8.5</v>
      </c>
    </row>
    <row r="2611" spans="1:9" x14ac:dyDescent="0.3">
      <c r="A2611">
        <v>1309</v>
      </c>
      <c r="B2611">
        <v>327</v>
      </c>
      <c r="C2611">
        <v>113</v>
      </c>
      <c r="D2611">
        <v>101</v>
      </c>
      <c r="E2611">
        <v>20110401</v>
      </c>
      <c r="F2611">
        <v>60</v>
      </c>
      <c r="G2611" s="3">
        <v>693.6</v>
      </c>
      <c r="H2611" s="3">
        <v>11.56</v>
      </c>
      <c r="I2611" s="3">
        <f>Sales_2[[#This Row],[Revenue]]/Sales_2[[#This Row],[RevenueQty]]</f>
        <v>11.56</v>
      </c>
    </row>
    <row r="2612" spans="1:9" x14ac:dyDescent="0.3">
      <c r="A2612">
        <v>1310</v>
      </c>
      <c r="B2612">
        <v>327</v>
      </c>
      <c r="C2612">
        <v>115</v>
      </c>
      <c r="D2612">
        <v>101</v>
      </c>
      <c r="E2612">
        <v>20110401</v>
      </c>
      <c r="F2612">
        <v>42</v>
      </c>
      <c r="G2612" s="3">
        <v>514.08000000000004</v>
      </c>
      <c r="H2612" s="3">
        <v>12.24</v>
      </c>
      <c r="I2612" s="3">
        <f>Sales_2[[#This Row],[Revenue]]/Sales_2[[#This Row],[RevenueQty]]</f>
        <v>12.24</v>
      </c>
    </row>
    <row r="2613" spans="1:9" x14ac:dyDescent="0.3">
      <c r="A2613">
        <v>1319</v>
      </c>
      <c r="B2613">
        <v>329</v>
      </c>
      <c r="C2613">
        <v>104</v>
      </c>
      <c r="D2613">
        <v>137</v>
      </c>
      <c r="E2613">
        <v>20110401</v>
      </c>
      <c r="F2613">
        <v>21</v>
      </c>
      <c r="G2613" s="3">
        <v>126</v>
      </c>
      <c r="H2613" s="3">
        <v>6</v>
      </c>
      <c r="I2613" s="3">
        <f>Sales_2[[#This Row],[Revenue]]/Sales_2[[#This Row],[RevenueQty]]</f>
        <v>6</v>
      </c>
    </row>
    <row r="2614" spans="1:9" x14ac:dyDescent="0.3">
      <c r="A2614">
        <v>1323</v>
      </c>
      <c r="B2614">
        <v>329</v>
      </c>
      <c r="C2614">
        <v>100</v>
      </c>
      <c r="D2614">
        <v>137</v>
      </c>
      <c r="E2614">
        <v>20110401</v>
      </c>
      <c r="F2614">
        <v>7</v>
      </c>
      <c r="G2614" s="3">
        <v>75.599999999999994</v>
      </c>
      <c r="H2614" s="3">
        <v>10.8</v>
      </c>
      <c r="I2614" s="3">
        <f>Sales_2[[#This Row],[Revenue]]/Sales_2[[#This Row],[RevenueQty]]</f>
        <v>10.799999999999999</v>
      </c>
    </row>
    <row r="2615" spans="1:9" x14ac:dyDescent="0.3">
      <c r="A2615">
        <v>1327</v>
      </c>
      <c r="B2615">
        <v>331</v>
      </c>
      <c r="C2615">
        <v>110</v>
      </c>
      <c r="D2615">
        <v>141</v>
      </c>
      <c r="E2615">
        <v>20110401</v>
      </c>
      <c r="F2615">
        <v>28</v>
      </c>
      <c r="G2615" s="3">
        <v>733.6</v>
      </c>
      <c r="H2615" s="3">
        <v>26.2</v>
      </c>
      <c r="I2615" s="3">
        <f>Sales_2[[#This Row],[Revenue]]/Sales_2[[#This Row],[RevenueQty]]</f>
        <v>26.2</v>
      </c>
    </row>
    <row r="2616" spans="1:9" x14ac:dyDescent="0.3">
      <c r="A2616">
        <v>1328</v>
      </c>
      <c r="B2616">
        <v>331</v>
      </c>
      <c r="C2616">
        <v>111</v>
      </c>
      <c r="D2616">
        <v>141</v>
      </c>
      <c r="E2616">
        <v>20110401</v>
      </c>
      <c r="F2616">
        <v>60</v>
      </c>
      <c r="G2616" s="3">
        <v>2640</v>
      </c>
      <c r="H2616" s="3">
        <v>44</v>
      </c>
      <c r="I2616" s="3">
        <f>Sales_2[[#This Row],[Revenue]]/Sales_2[[#This Row],[RevenueQty]]</f>
        <v>44</v>
      </c>
    </row>
    <row r="2617" spans="1:9" x14ac:dyDescent="0.3">
      <c r="A2617">
        <v>1338</v>
      </c>
      <c r="B2617">
        <v>333</v>
      </c>
      <c r="C2617">
        <v>109</v>
      </c>
      <c r="D2617">
        <v>137</v>
      </c>
      <c r="E2617">
        <v>20130701</v>
      </c>
      <c r="F2617">
        <v>24</v>
      </c>
      <c r="G2617" s="3">
        <v>384</v>
      </c>
      <c r="H2617" s="3">
        <v>16</v>
      </c>
      <c r="I2617" s="3">
        <f>Sales_2[[#This Row],[Revenue]]/Sales_2[[#This Row],[RevenueQty]]</f>
        <v>16</v>
      </c>
    </row>
    <row r="2618" spans="1:9" x14ac:dyDescent="0.3">
      <c r="A2618">
        <v>1344</v>
      </c>
      <c r="B2618">
        <v>335</v>
      </c>
      <c r="C2618">
        <v>106</v>
      </c>
      <c r="D2618">
        <v>120</v>
      </c>
      <c r="E2618">
        <v>20131001</v>
      </c>
      <c r="F2618">
        <v>35</v>
      </c>
      <c r="G2618" s="3">
        <v>372.4</v>
      </c>
      <c r="H2618" s="3">
        <v>10.64</v>
      </c>
      <c r="I2618" s="3">
        <f>Sales_2[[#This Row],[Revenue]]/Sales_2[[#This Row],[RevenueQty]]</f>
        <v>10.639999999999999</v>
      </c>
    </row>
    <row r="2619" spans="1:9" x14ac:dyDescent="0.3">
      <c r="A2619">
        <v>1348</v>
      </c>
      <c r="B2619">
        <v>336</v>
      </c>
      <c r="C2619">
        <v>104</v>
      </c>
      <c r="D2619">
        <v>149</v>
      </c>
      <c r="E2619">
        <v>20110101</v>
      </c>
      <c r="F2619">
        <v>14</v>
      </c>
      <c r="G2619" s="3">
        <v>112</v>
      </c>
      <c r="H2619" s="3">
        <v>8</v>
      </c>
      <c r="I2619" s="3">
        <f>Sales_2[[#This Row],[Revenue]]/Sales_2[[#This Row],[RevenueQty]]</f>
        <v>8</v>
      </c>
    </row>
    <row r="2620" spans="1:9" x14ac:dyDescent="0.3">
      <c r="A2620">
        <v>1357</v>
      </c>
      <c r="B2620">
        <v>337</v>
      </c>
      <c r="C2620">
        <v>113</v>
      </c>
      <c r="D2620">
        <v>105</v>
      </c>
      <c r="E2620">
        <v>20131001</v>
      </c>
      <c r="F2620">
        <v>60</v>
      </c>
      <c r="G2620" s="3">
        <v>648</v>
      </c>
      <c r="H2620" s="3">
        <v>10.8</v>
      </c>
      <c r="I2620" s="3">
        <f>Sales_2[[#This Row],[Revenue]]/Sales_2[[#This Row],[RevenueQty]]</f>
        <v>10.8</v>
      </c>
    </row>
    <row r="2621" spans="1:9" x14ac:dyDescent="0.3">
      <c r="A2621">
        <v>1363</v>
      </c>
      <c r="B2621">
        <v>338</v>
      </c>
      <c r="C2621">
        <v>110</v>
      </c>
      <c r="D2621">
        <v>154</v>
      </c>
      <c r="E2621">
        <v>20131001</v>
      </c>
      <c r="F2621">
        <v>25</v>
      </c>
      <c r="G2621" s="3">
        <v>1060</v>
      </c>
      <c r="H2621" s="3">
        <v>42.4</v>
      </c>
      <c r="I2621" s="3">
        <f>Sales_2[[#This Row],[Revenue]]/Sales_2[[#This Row],[RevenueQty]]</f>
        <v>42.4</v>
      </c>
    </row>
    <row r="2622" spans="1:9" x14ac:dyDescent="0.3">
      <c r="A2622">
        <v>1364</v>
      </c>
      <c r="B2622">
        <v>338</v>
      </c>
      <c r="C2622">
        <v>114</v>
      </c>
      <c r="D2622">
        <v>154</v>
      </c>
      <c r="E2622">
        <v>20131001</v>
      </c>
      <c r="F2622">
        <v>16</v>
      </c>
      <c r="G2622" s="3">
        <v>128</v>
      </c>
      <c r="H2622" s="3">
        <v>8</v>
      </c>
      <c r="I2622" s="3">
        <f>Sales_2[[#This Row],[Revenue]]/Sales_2[[#This Row],[RevenueQty]]</f>
        <v>8</v>
      </c>
    </row>
    <row r="2623" spans="1:9" x14ac:dyDescent="0.3">
      <c r="A2623">
        <v>1370</v>
      </c>
      <c r="B2623">
        <v>339</v>
      </c>
      <c r="C2623">
        <v>110</v>
      </c>
      <c r="D2623">
        <v>122</v>
      </c>
      <c r="E2623">
        <v>20120101</v>
      </c>
      <c r="F2623">
        <v>24</v>
      </c>
      <c r="G2623" s="3">
        <v>106.2</v>
      </c>
      <c r="H2623" s="3">
        <v>4.4249999999999998</v>
      </c>
      <c r="I2623" s="3">
        <f>Sales_2[[#This Row],[Revenue]]/Sales_2[[#This Row],[RevenueQty]]</f>
        <v>4.4249999999999998</v>
      </c>
    </row>
    <row r="2624" spans="1:9" x14ac:dyDescent="0.3">
      <c r="A2624">
        <v>1379</v>
      </c>
      <c r="B2624">
        <v>341</v>
      </c>
      <c r="C2624">
        <v>103</v>
      </c>
      <c r="D2624">
        <v>146</v>
      </c>
      <c r="E2624">
        <v>20111001</v>
      </c>
      <c r="F2624">
        <v>18</v>
      </c>
      <c r="G2624" s="3">
        <v>250.2</v>
      </c>
      <c r="H2624" s="3">
        <v>13.9</v>
      </c>
      <c r="I2624" s="3">
        <f>Sales_2[[#This Row],[Revenue]]/Sales_2[[#This Row],[RevenueQty]]</f>
        <v>13.899999999999999</v>
      </c>
    </row>
    <row r="2625" spans="1:9" x14ac:dyDescent="0.3">
      <c r="A2625">
        <v>1382</v>
      </c>
      <c r="B2625">
        <v>342</v>
      </c>
      <c r="C2625">
        <v>111</v>
      </c>
      <c r="D2625">
        <v>122</v>
      </c>
      <c r="E2625">
        <v>20130701</v>
      </c>
      <c r="F2625">
        <v>60</v>
      </c>
      <c r="G2625" s="3">
        <v>2640</v>
      </c>
      <c r="H2625" s="3">
        <v>44</v>
      </c>
      <c r="I2625" s="3">
        <f>Sales_2[[#This Row],[Revenue]]/Sales_2[[#This Row],[RevenueQty]]</f>
        <v>44</v>
      </c>
    </row>
    <row r="2626" spans="1:9" x14ac:dyDescent="0.3">
      <c r="A2626">
        <v>1384</v>
      </c>
      <c r="B2626">
        <v>342</v>
      </c>
      <c r="C2626">
        <v>114</v>
      </c>
      <c r="D2626">
        <v>122</v>
      </c>
      <c r="E2626">
        <v>20130701</v>
      </c>
      <c r="F2626">
        <v>36</v>
      </c>
      <c r="G2626" s="3">
        <v>223.2</v>
      </c>
      <c r="H2626" s="3">
        <v>6.2</v>
      </c>
      <c r="I2626" s="3">
        <f>Sales_2[[#This Row],[Revenue]]/Sales_2[[#This Row],[RevenueQty]]</f>
        <v>6.1999999999999993</v>
      </c>
    </row>
    <row r="2627" spans="1:9" x14ac:dyDescent="0.3">
      <c r="A2627">
        <v>1389</v>
      </c>
      <c r="B2627">
        <v>343</v>
      </c>
      <c r="C2627">
        <v>115</v>
      </c>
      <c r="D2627">
        <v>155</v>
      </c>
      <c r="E2627">
        <v>20130101</v>
      </c>
      <c r="F2627">
        <v>7</v>
      </c>
      <c r="G2627" s="3">
        <v>61.88</v>
      </c>
      <c r="H2627" s="3">
        <v>8.84</v>
      </c>
      <c r="I2627" s="3">
        <f>Sales_2[[#This Row],[Revenue]]/Sales_2[[#This Row],[RevenueQty]]</f>
        <v>8.84</v>
      </c>
    </row>
    <row r="2628" spans="1:9" x14ac:dyDescent="0.3">
      <c r="A2628">
        <v>1392</v>
      </c>
      <c r="B2628">
        <v>344</v>
      </c>
      <c r="C2628">
        <v>104</v>
      </c>
      <c r="D2628">
        <v>120</v>
      </c>
      <c r="E2628">
        <v>20130401</v>
      </c>
      <c r="F2628">
        <v>60</v>
      </c>
      <c r="G2628" s="3">
        <v>638.4</v>
      </c>
      <c r="H2628" s="3">
        <v>10.64</v>
      </c>
      <c r="I2628" s="3">
        <f>Sales_2[[#This Row],[Revenue]]/Sales_2[[#This Row],[RevenueQty]]</f>
        <v>10.639999999999999</v>
      </c>
    </row>
    <row r="2629" spans="1:9" x14ac:dyDescent="0.3">
      <c r="A2629">
        <v>1412</v>
      </c>
      <c r="B2629">
        <v>349</v>
      </c>
      <c r="C2629">
        <v>111</v>
      </c>
      <c r="D2629">
        <v>130</v>
      </c>
      <c r="E2629">
        <v>20120701</v>
      </c>
      <c r="F2629">
        <v>14</v>
      </c>
      <c r="G2629" s="3">
        <v>425.6</v>
      </c>
      <c r="H2629" s="3">
        <v>30.4</v>
      </c>
      <c r="I2629" s="3">
        <f>Sales_2[[#This Row],[Revenue]]/Sales_2[[#This Row],[RevenueQty]]</f>
        <v>30.400000000000002</v>
      </c>
    </row>
    <row r="2630" spans="1:9" x14ac:dyDescent="0.3">
      <c r="A2630">
        <v>1413</v>
      </c>
      <c r="B2630">
        <v>349</v>
      </c>
      <c r="C2630">
        <v>114</v>
      </c>
      <c r="D2630">
        <v>130</v>
      </c>
      <c r="E2630">
        <v>20120701</v>
      </c>
      <c r="F2630">
        <v>25</v>
      </c>
      <c r="G2630" s="3">
        <v>695</v>
      </c>
      <c r="H2630" s="3">
        <v>27.8</v>
      </c>
      <c r="I2630" s="3">
        <f>Sales_2[[#This Row],[Revenue]]/Sales_2[[#This Row],[RevenueQty]]</f>
        <v>27.8</v>
      </c>
    </row>
    <row r="2631" spans="1:9" x14ac:dyDescent="0.3">
      <c r="A2631">
        <v>1414</v>
      </c>
      <c r="B2631">
        <v>349</v>
      </c>
      <c r="C2631">
        <v>115</v>
      </c>
      <c r="D2631">
        <v>130</v>
      </c>
      <c r="E2631">
        <v>20120701</v>
      </c>
      <c r="F2631">
        <v>25</v>
      </c>
      <c r="G2631" s="3">
        <v>260</v>
      </c>
      <c r="H2631" s="3">
        <v>10.4</v>
      </c>
      <c r="I2631" s="3">
        <f>Sales_2[[#This Row],[Revenue]]/Sales_2[[#This Row],[RevenueQty]]</f>
        <v>10.4</v>
      </c>
    </row>
    <row r="2632" spans="1:9" x14ac:dyDescent="0.3">
      <c r="A2632">
        <v>1417</v>
      </c>
      <c r="B2632">
        <v>349</v>
      </c>
      <c r="C2632">
        <v>114</v>
      </c>
      <c r="D2632">
        <v>130</v>
      </c>
      <c r="E2632">
        <v>20120701</v>
      </c>
      <c r="F2632">
        <v>8</v>
      </c>
      <c r="G2632" s="3">
        <v>166.8</v>
      </c>
      <c r="H2632" s="3">
        <v>20.85</v>
      </c>
      <c r="I2632" s="3">
        <f>Sales_2[[#This Row],[Revenue]]/Sales_2[[#This Row],[RevenueQty]]</f>
        <v>20.85</v>
      </c>
    </row>
    <row r="2633" spans="1:9" x14ac:dyDescent="0.3">
      <c r="A2633">
        <v>1418</v>
      </c>
      <c r="B2633">
        <v>350</v>
      </c>
      <c r="C2633">
        <v>104</v>
      </c>
      <c r="D2633">
        <v>101</v>
      </c>
      <c r="E2633">
        <v>20121001</v>
      </c>
      <c r="F2633">
        <v>14</v>
      </c>
      <c r="G2633" s="3">
        <v>63</v>
      </c>
      <c r="H2633" s="3">
        <v>4.5</v>
      </c>
      <c r="I2633" s="3">
        <f>Sales_2[[#This Row],[Revenue]]/Sales_2[[#This Row],[RevenueQty]]</f>
        <v>4.5</v>
      </c>
    </row>
    <row r="2634" spans="1:9" x14ac:dyDescent="0.3">
      <c r="A2634">
        <v>1425</v>
      </c>
      <c r="B2634">
        <v>351</v>
      </c>
      <c r="C2634">
        <v>109</v>
      </c>
      <c r="D2634">
        <v>142</v>
      </c>
      <c r="E2634">
        <v>20130101</v>
      </c>
      <c r="F2634">
        <v>25</v>
      </c>
      <c r="G2634" s="3">
        <v>500</v>
      </c>
      <c r="H2634" s="3">
        <v>20</v>
      </c>
      <c r="I2634" s="3">
        <f>Sales_2[[#This Row],[Revenue]]/Sales_2[[#This Row],[RevenueQty]]</f>
        <v>20</v>
      </c>
    </row>
    <row r="2635" spans="1:9" x14ac:dyDescent="0.3">
      <c r="A2635">
        <v>1429</v>
      </c>
      <c r="B2635">
        <v>352</v>
      </c>
      <c r="C2635">
        <v>105</v>
      </c>
      <c r="D2635">
        <v>142</v>
      </c>
      <c r="E2635">
        <v>20131001</v>
      </c>
      <c r="F2635">
        <v>8</v>
      </c>
      <c r="G2635" s="3">
        <v>346.56</v>
      </c>
      <c r="H2635" s="3">
        <v>43.32</v>
      </c>
      <c r="I2635" s="3">
        <f>Sales_2[[#This Row],[Revenue]]/Sales_2[[#This Row],[RevenueQty]]</f>
        <v>43.32</v>
      </c>
    </row>
    <row r="2636" spans="1:9" x14ac:dyDescent="0.3">
      <c r="A2636">
        <v>1434</v>
      </c>
      <c r="B2636">
        <v>354</v>
      </c>
      <c r="C2636">
        <v>108</v>
      </c>
      <c r="D2636">
        <v>146</v>
      </c>
      <c r="E2636">
        <v>20130101</v>
      </c>
      <c r="F2636">
        <v>21</v>
      </c>
      <c r="G2636" s="3">
        <v>199.5</v>
      </c>
      <c r="H2636" s="3">
        <v>9.5</v>
      </c>
      <c r="I2636" s="3">
        <f>Sales_2[[#This Row],[Revenue]]/Sales_2[[#This Row],[RevenueQty]]</f>
        <v>9.5</v>
      </c>
    </row>
    <row r="2637" spans="1:9" x14ac:dyDescent="0.3">
      <c r="A2637">
        <v>1440</v>
      </c>
      <c r="B2637">
        <v>355</v>
      </c>
      <c r="C2637">
        <v>102</v>
      </c>
      <c r="D2637">
        <v>157</v>
      </c>
      <c r="E2637">
        <v>20110701</v>
      </c>
      <c r="F2637">
        <v>70</v>
      </c>
      <c r="G2637" s="3">
        <v>1627.5</v>
      </c>
      <c r="H2637" s="3">
        <v>23.25</v>
      </c>
      <c r="I2637" s="3">
        <f>Sales_2[[#This Row],[Revenue]]/Sales_2[[#This Row],[RevenueQty]]</f>
        <v>23.25</v>
      </c>
    </row>
    <row r="2638" spans="1:9" x14ac:dyDescent="0.3">
      <c r="A2638">
        <v>1447</v>
      </c>
      <c r="B2638">
        <v>356</v>
      </c>
      <c r="C2638">
        <v>112</v>
      </c>
      <c r="D2638">
        <v>130</v>
      </c>
      <c r="E2638">
        <v>20110101</v>
      </c>
      <c r="F2638">
        <v>25</v>
      </c>
      <c r="G2638" s="3">
        <v>712.5</v>
      </c>
      <c r="H2638" s="3">
        <v>28.5</v>
      </c>
      <c r="I2638" s="3">
        <f>Sales_2[[#This Row],[Revenue]]/Sales_2[[#This Row],[RevenueQty]]</f>
        <v>28.5</v>
      </c>
    </row>
    <row r="2639" spans="1:9" x14ac:dyDescent="0.3">
      <c r="A2639">
        <v>1454</v>
      </c>
      <c r="B2639">
        <v>358</v>
      </c>
      <c r="C2639">
        <v>104</v>
      </c>
      <c r="D2639">
        <v>144</v>
      </c>
      <c r="E2639">
        <v>20120401</v>
      </c>
      <c r="F2639">
        <v>18</v>
      </c>
      <c r="G2639" s="3">
        <v>226.8</v>
      </c>
      <c r="H2639" s="3">
        <v>12.6</v>
      </c>
      <c r="I2639" s="3">
        <f>Sales_2[[#This Row],[Revenue]]/Sales_2[[#This Row],[RevenueQty]]</f>
        <v>12.600000000000001</v>
      </c>
    </row>
    <row r="2640" spans="1:9" x14ac:dyDescent="0.3">
      <c r="A2640">
        <v>1455</v>
      </c>
      <c r="B2640">
        <v>358</v>
      </c>
      <c r="C2640">
        <v>113</v>
      </c>
      <c r="D2640">
        <v>144</v>
      </c>
      <c r="E2640">
        <v>20120401</v>
      </c>
      <c r="F2640">
        <v>14</v>
      </c>
      <c r="G2640" s="3">
        <v>189</v>
      </c>
      <c r="H2640" s="3">
        <v>13.5</v>
      </c>
      <c r="I2640" s="3">
        <f>Sales_2[[#This Row],[Revenue]]/Sales_2[[#This Row],[RevenueQty]]</f>
        <v>13.5</v>
      </c>
    </row>
    <row r="2641" spans="1:9" x14ac:dyDescent="0.3">
      <c r="A2641">
        <v>1468</v>
      </c>
      <c r="B2641">
        <v>362</v>
      </c>
      <c r="C2641">
        <v>105</v>
      </c>
      <c r="D2641">
        <v>144</v>
      </c>
      <c r="E2641">
        <v>20110701</v>
      </c>
      <c r="F2641">
        <v>36</v>
      </c>
      <c r="G2641" s="3">
        <v>4456.4399000000003</v>
      </c>
      <c r="H2641" s="3">
        <v>123.79</v>
      </c>
      <c r="I2641" s="3">
        <f>Sales_2[[#This Row],[Revenue]]/Sales_2[[#This Row],[RevenueQty]]</f>
        <v>123.78999722222223</v>
      </c>
    </row>
    <row r="2642" spans="1:9" x14ac:dyDescent="0.3">
      <c r="A2642">
        <v>1469</v>
      </c>
      <c r="B2642">
        <v>362</v>
      </c>
      <c r="C2642">
        <v>114</v>
      </c>
      <c r="D2642">
        <v>144</v>
      </c>
      <c r="E2642">
        <v>20110701</v>
      </c>
      <c r="F2642">
        <v>36</v>
      </c>
      <c r="G2642" s="3">
        <v>251.1</v>
      </c>
      <c r="H2642" s="3">
        <v>6.9749999999999996</v>
      </c>
      <c r="I2642" s="3">
        <f>Sales_2[[#This Row],[Revenue]]/Sales_2[[#This Row],[RevenueQty]]</f>
        <v>6.9749999999999996</v>
      </c>
    </row>
    <row r="2643" spans="1:9" x14ac:dyDescent="0.3">
      <c r="A2643">
        <v>1472</v>
      </c>
      <c r="B2643">
        <v>363</v>
      </c>
      <c r="C2643">
        <v>100</v>
      </c>
      <c r="D2643">
        <v>160</v>
      </c>
      <c r="E2643">
        <v>20110701</v>
      </c>
      <c r="F2643">
        <v>50</v>
      </c>
      <c r="G2643" s="3">
        <v>935</v>
      </c>
      <c r="H2643" s="3">
        <v>18.7</v>
      </c>
      <c r="I2643" s="3">
        <f>Sales_2[[#This Row],[Revenue]]/Sales_2[[#This Row],[RevenueQty]]</f>
        <v>18.7</v>
      </c>
    </row>
    <row r="2644" spans="1:9" x14ac:dyDescent="0.3">
      <c r="A2644">
        <v>1473</v>
      </c>
      <c r="B2644">
        <v>363</v>
      </c>
      <c r="C2644">
        <v>101</v>
      </c>
      <c r="D2644">
        <v>160</v>
      </c>
      <c r="E2644">
        <v>20110701</v>
      </c>
      <c r="F2644">
        <v>50</v>
      </c>
      <c r="G2644" s="3">
        <v>1275</v>
      </c>
      <c r="H2644" s="3">
        <v>25.5</v>
      </c>
      <c r="I2644" s="3">
        <f>Sales_2[[#This Row],[Revenue]]/Sales_2[[#This Row],[RevenueQty]]</f>
        <v>25.5</v>
      </c>
    </row>
    <row r="2645" spans="1:9" x14ac:dyDescent="0.3">
      <c r="A2645">
        <v>1479</v>
      </c>
      <c r="B2645">
        <v>364</v>
      </c>
      <c r="C2645">
        <v>109</v>
      </c>
      <c r="D2645">
        <v>161</v>
      </c>
      <c r="E2645">
        <v>20111001</v>
      </c>
      <c r="F2645">
        <v>9</v>
      </c>
      <c r="G2645" s="3">
        <v>91.8</v>
      </c>
      <c r="H2645" s="3">
        <v>10.199999999999999</v>
      </c>
      <c r="I2645" s="3">
        <f>Sales_2[[#This Row],[Revenue]]/Sales_2[[#This Row],[RevenueQty]]</f>
        <v>10.199999999999999</v>
      </c>
    </row>
    <row r="2646" spans="1:9" x14ac:dyDescent="0.3">
      <c r="A2646">
        <v>1487</v>
      </c>
      <c r="B2646">
        <v>365</v>
      </c>
      <c r="C2646">
        <v>106</v>
      </c>
      <c r="D2646">
        <v>144</v>
      </c>
      <c r="E2646">
        <v>20111001</v>
      </c>
      <c r="F2646">
        <v>50</v>
      </c>
      <c r="G2646" s="3">
        <v>1280</v>
      </c>
      <c r="H2646" s="3">
        <v>25.6</v>
      </c>
      <c r="I2646" s="3">
        <f>Sales_2[[#This Row],[Revenue]]/Sales_2[[#This Row],[RevenueQty]]</f>
        <v>25.6</v>
      </c>
    </row>
    <row r="2647" spans="1:9" x14ac:dyDescent="0.3">
      <c r="A2647">
        <v>1492</v>
      </c>
      <c r="B2647">
        <v>366</v>
      </c>
      <c r="C2647">
        <v>103</v>
      </c>
      <c r="D2647">
        <v>145</v>
      </c>
      <c r="E2647">
        <v>20110101</v>
      </c>
      <c r="F2647">
        <v>39</v>
      </c>
      <c r="G2647" s="3">
        <v>3159</v>
      </c>
      <c r="H2647" s="3">
        <v>81</v>
      </c>
      <c r="I2647" s="3">
        <f>Sales_2[[#This Row],[Revenue]]/Sales_2[[#This Row],[RevenueQty]]</f>
        <v>81</v>
      </c>
    </row>
    <row r="2648" spans="1:9" x14ac:dyDescent="0.3">
      <c r="A2648">
        <v>1493</v>
      </c>
      <c r="B2648">
        <v>366</v>
      </c>
      <c r="C2648">
        <v>105</v>
      </c>
      <c r="D2648">
        <v>145</v>
      </c>
      <c r="E2648">
        <v>20110101</v>
      </c>
      <c r="F2648">
        <v>35</v>
      </c>
      <c r="G2648" s="3">
        <v>1596</v>
      </c>
      <c r="H2648" s="3">
        <v>45.6</v>
      </c>
      <c r="I2648" s="3">
        <f>Sales_2[[#This Row],[Revenue]]/Sales_2[[#This Row],[RevenueQty]]</f>
        <v>45.6</v>
      </c>
    </row>
    <row r="2649" spans="1:9" x14ac:dyDescent="0.3">
      <c r="A2649">
        <v>1494</v>
      </c>
      <c r="B2649">
        <v>366</v>
      </c>
      <c r="C2649">
        <v>111</v>
      </c>
      <c r="D2649">
        <v>145</v>
      </c>
      <c r="E2649">
        <v>20110101</v>
      </c>
      <c r="F2649">
        <v>70</v>
      </c>
      <c r="G2649" s="3">
        <v>2660</v>
      </c>
      <c r="H2649" s="3">
        <v>38</v>
      </c>
      <c r="I2649" s="3">
        <f>Sales_2[[#This Row],[Revenue]]/Sales_2[[#This Row],[RevenueQty]]</f>
        <v>38</v>
      </c>
    </row>
    <row r="2650" spans="1:9" x14ac:dyDescent="0.3">
      <c r="A2650">
        <v>1495</v>
      </c>
      <c r="B2650">
        <v>366</v>
      </c>
      <c r="C2650">
        <v>112</v>
      </c>
      <c r="D2650">
        <v>145</v>
      </c>
      <c r="E2650">
        <v>20110101</v>
      </c>
      <c r="F2650">
        <v>39</v>
      </c>
      <c r="G2650" s="3">
        <v>820.95</v>
      </c>
      <c r="H2650" s="3">
        <v>21.05</v>
      </c>
      <c r="I2650" s="3">
        <f>Sales_2[[#This Row],[Revenue]]/Sales_2[[#This Row],[RevenueQty]]</f>
        <v>21.05</v>
      </c>
    </row>
    <row r="2651" spans="1:9" x14ac:dyDescent="0.3">
      <c r="A2651">
        <v>1496</v>
      </c>
      <c r="B2651">
        <v>366</v>
      </c>
      <c r="C2651">
        <v>114</v>
      </c>
      <c r="D2651">
        <v>145</v>
      </c>
      <c r="E2651">
        <v>20110101</v>
      </c>
      <c r="F2651">
        <v>50</v>
      </c>
      <c r="G2651" s="3">
        <v>387.5</v>
      </c>
      <c r="H2651" s="3">
        <v>7.75</v>
      </c>
      <c r="I2651" s="3">
        <f>Sales_2[[#This Row],[Revenue]]/Sales_2[[#This Row],[RevenueQty]]</f>
        <v>7.75</v>
      </c>
    </row>
    <row r="2652" spans="1:9" x14ac:dyDescent="0.3">
      <c r="A2652">
        <v>1502</v>
      </c>
      <c r="B2652">
        <v>367</v>
      </c>
      <c r="C2652">
        <v>101</v>
      </c>
      <c r="D2652">
        <v>132</v>
      </c>
      <c r="E2652">
        <v>20120401</v>
      </c>
      <c r="F2652">
        <v>16</v>
      </c>
      <c r="G2652" s="3">
        <v>1319.2001</v>
      </c>
      <c r="H2652" s="3">
        <v>82.45</v>
      </c>
      <c r="I2652" s="3">
        <f>Sales_2[[#This Row],[Revenue]]/Sales_2[[#This Row],[RevenueQty]]</f>
        <v>82.450006250000001</v>
      </c>
    </row>
    <row r="2653" spans="1:9" x14ac:dyDescent="0.3">
      <c r="A2653">
        <v>1503</v>
      </c>
      <c r="B2653">
        <v>367</v>
      </c>
      <c r="C2653">
        <v>103</v>
      </c>
      <c r="D2653">
        <v>132</v>
      </c>
      <c r="E2653">
        <v>20120401</v>
      </c>
      <c r="F2653">
        <v>50</v>
      </c>
      <c r="G2653" s="3">
        <v>872.5</v>
      </c>
      <c r="H2653" s="3">
        <v>17.45</v>
      </c>
      <c r="I2653" s="3">
        <f>Sales_2[[#This Row],[Revenue]]/Sales_2[[#This Row],[RevenueQty]]</f>
        <v>17.45</v>
      </c>
    </row>
    <row r="2654" spans="1:9" x14ac:dyDescent="0.3">
      <c r="A2654">
        <v>1504</v>
      </c>
      <c r="B2654">
        <v>367</v>
      </c>
      <c r="C2654">
        <v>105</v>
      </c>
      <c r="D2654">
        <v>132</v>
      </c>
      <c r="E2654">
        <v>20120401</v>
      </c>
      <c r="F2654">
        <v>120</v>
      </c>
      <c r="G2654" s="3">
        <v>5268</v>
      </c>
      <c r="H2654" s="3">
        <v>43.9</v>
      </c>
      <c r="I2654" s="3">
        <f>Sales_2[[#This Row],[Revenue]]/Sales_2[[#This Row],[RevenueQty]]</f>
        <v>43.9</v>
      </c>
    </row>
    <row r="2655" spans="1:9" x14ac:dyDescent="0.3">
      <c r="A2655">
        <v>1505</v>
      </c>
      <c r="B2655">
        <v>367</v>
      </c>
      <c r="C2655">
        <v>106</v>
      </c>
      <c r="D2655">
        <v>132</v>
      </c>
      <c r="E2655">
        <v>20120401</v>
      </c>
      <c r="F2655">
        <v>16</v>
      </c>
      <c r="G2655" s="3">
        <v>34</v>
      </c>
      <c r="H2655" s="3">
        <v>2.125</v>
      </c>
      <c r="I2655" s="3">
        <f>Sales_2[[#This Row],[Revenue]]/Sales_2[[#This Row],[RevenueQty]]</f>
        <v>2.125</v>
      </c>
    </row>
    <row r="2656" spans="1:9" x14ac:dyDescent="0.3">
      <c r="A2656">
        <v>1506</v>
      </c>
      <c r="B2656">
        <v>367</v>
      </c>
      <c r="C2656">
        <v>111</v>
      </c>
      <c r="D2656">
        <v>132</v>
      </c>
      <c r="E2656">
        <v>20120401</v>
      </c>
      <c r="F2656">
        <v>84</v>
      </c>
      <c r="G2656" s="3">
        <v>2427.6001000000001</v>
      </c>
      <c r="H2656" s="3">
        <v>28.9</v>
      </c>
      <c r="I2656" s="3">
        <f>Sales_2[[#This Row],[Revenue]]/Sales_2[[#This Row],[RevenueQty]]</f>
        <v>28.900001190476193</v>
      </c>
    </row>
    <row r="2657" spans="1:9" x14ac:dyDescent="0.3">
      <c r="A2657">
        <v>1512</v>
      </c>
      <c r="B2657">
        <v>368</v>
      </c>
      <c r="C2657">
        <v>103</v>
      </c>
      <c r="D2657">
        <v>124</v>
      </c>
      <c r="E2657">
        <v>20110101</v>
      </c>
      <c r="F2657">
        <v>25</v>
      </c>
      <c r="G2657" s="3">
        <v>1406.25</v>
      </c>
      <c r="H2657" s="3">
        <v>56.25</v>
      </c>
      <c r="I2657" s="3">
        <f>Sales_2[[#This Row],[Revenue]]/Sales_2[[#This Row],[RevenueQty]]</f>
        <v>56.25</v>
      </c>
    </row>
    <row r="2658" spans="1:9" x14ac:dyDescent="0.3">
      <c r="A2658">
        <v>1513</v>
      </c>
      <c r="B2658">
        <v>368</v>
      </c>
      <c r="C2658">
        <v>108</v>
      </c>
      <c r="D2658">
        <v>124</v>
      </c>
      <c r="E2658">
        <v>20110101</v>
      </c>
      <c r="F2658">
        <v>80</v>
      </c>
      <c r="G2658" s="3">
        <v>694.8</v>
      </c>
      <c r="H2658" s="3">
        <v>8.6850000000000005</v>
      </c>
      <c r="I2658" s="3">
        <f>Sales_2[[#This Row],[Revenue]]/Sales_2[[#This Row],[RevenueQty]]</f>
        <v>8.6849999999999987</v>
      </c>
    </row>
    <row r="2659" spans="1:9" x14ac:dyDescent="0.3">
      <c r="A2659">
        <v>1526</v>
      </c>
      <c r="B2659">
        <v>370</v>
      </c>
      <c r="C2659">
        <v>108</v>
      </c>
      <c r="D2659">
        <v>162</v>
      </c>
      <c r="E2659">
        <v>20110401</v>
      </c>
      <c r="F2659">
        <v>9</v>
      </c>
      <c r="G2659" s="3">
        <v>175.05</v>
      </c>
      <c r="H2659" s="3">
        <v>19.45</v>
      </c>
      <c r="I2659" s="3">
        <f>Sales_2[[#This Row],[Revenue]]/Sales_2[[#This Row],[RevenueQty]]</f>
        <v>19.450000000000003</v>
      </c>
    </row>
    <row r="2660" spans="1:9" x14ac:dyDescent="0.3">
      <c r="A2660">
        <v>1530</v>
      </c>
      <c r="B2660">
        <v>371</v>
      </c>
      <c r="C2660">
        <v>101</v>
      </c>
      <c r="D2660">
        <v>111</v>
      </c>
      <c r="E2660">
        <v>20121001</v>
      </c>
      <c r="F2660">
        <v>16</v>
      </c>
      <c r="G2660" s="3">
        <v>471.2</v>
      </c>
      <c r="H2660" s="3">
        <v>29.45</v>
      </c>
      <c r="I2660" s="3">
        <f>Sales_2[[#This Row],[Revenue]]/Sales_2[[#This Row],[RevenueQty]]</f>
        <v>29.45</v>
      </c>
    </row>
    <row r="2661" spans="1:9" x14ac:dyDescent="0.3">
      <c r="A2661">
        <v>1536</v>
      </c>
      <c r="B2661">
        <v>372</v>
      </c>
      <c r="C2661">
        <v>104</v>
      </c>
      <c r="D2661">
        <v>117</v>
      </c>
      <c r="E2661">
        <v>20120101</v>
      </c>
      <c r="F2661">
        <v>8</v>
      </c>
      <c r="G2661" s="3">
        <v>36</v>
      </c>
      <c r="H2661" s="3">
        <v>4.5</v>
      </c>
      <c r="I2661" s="3">
        <f>Sales_2[[#This Row],[Revenue]]/Sales_2[[#This Row],[RevenueQty]]</f>
        <v>4.5</v>
      </c>
    </row>
    <row r="2662" spans="1:9" x14ac:dyDescent="0.3">
      <c r="A2662">
        <v>1547</v>
      </c>
      <c r="B2662">
        <v>374</v>
      </c>
      <c r="C2662">
        <v>101</v>
      </c>
      <c r="D2662">
        <v>120</v>
      </c>
      <c r="E2662">
        <v>20120101</v>
      </c>
      <c r="F2662">
        <v>24</v>
      </c>
      <c r="G2662" s="3">
        <v>960</v>
      </c>
      <c r="H2662" s="3">
        <v>40</v>
      </c>
      <c r="I2662" s="3">
        <f>Sales_2[[#This Row],[Revenue]]/Sales_2[[#This Row],[RevenueQty]]</f>
        <v>40</v>
      </c>
    </row>
    <row r="2663" spans="1:9" x14ac:dyDescent="0.3">
      <c r="A2663">
        <v>1549</v>
      </c>
      <c r="B2663">
        <v>374</v>
      </c>
      <c r="C2663">
        <v>107</v>
      </c>
      <c r="D2663">
        <v>120</v>
      </c>
      <c r="E2663">
        <v>20120101</v>
      </c>
      <c r="F2663">
        <v>25</v>
      </c>
      <c r="G2663" s="3">
        <v>368</v>
      </c>
      <c r="H2663" s="3">
        <v>14.72</v>
      </c>
      <c r="I2663" s="3">
        <f>Sales_2[[#This Row],[Revenue]]/Sales_2[[#This Row],[RevenueQty]]</f>
        <v>14.72</v>
      </c>
    </row>
    <row r="2664" spans="1:9" x14ac:dyDescent="0.3">
      <c r="A2664">
        <v>1554</v>
      </c>
      <c r="B2664">
        <v>375</v>
      </c>
      <c r="C2664">
        <v>103</v>
      </c>
      <c r="D2664">
        <v>149</v>
      </c>
      <c r="E2664">
        <v>20120701</v>
      </c>
      <c r="F2664">
        <v>25</v>
      </c>
      <c r="G2664" s="3">
        <v>877.5</v>
      </c>
      <c r="H2664" s="3">
        <v>35.1</v>
      </c>
      <c r="I2664" s="3">
        <f>Sales_2[[#This Row],[Revenue]]/Sales_2[[#This Row],[RevenueQty]]</f>
        <v>35.1</v>
      </c>
    </row>
    <row r="2665" spans="1:9" x14ac:dyDescent="0.3">
      <c r="A2665">
        <v>1556</v>
      </c>
      <c r="B2665">
        <v>375</v>
      </c>
      <c r="C2665">
        <v>107</v>
      </c>
      <c r="D2665">
        <v>149</v>
      </c>
      <c r="E2665">
        <v>20120701</v>
      </c>
      <c r="F2665">
        <v>18</v>
      </c>
      <c r="G2665" s="3">
        <v>421.2</v>
      </c>
      <c r="H2665" s="3">
        <v>23.4</v>
      </c>
      <c r="I2665" s="3">
        <f>Sales_2[[#This Row],[Revenue]]/Sales_2[[#This Row],[RevenueQty]]</f>
        <v>23.4</v>
      </c>
    </row>
    <row r="2666" spans="1:9" x14ac:dyDescent="0.3">
      <c r="A2666">
        <v>1564</v>
      </c>
      <c r="B2666">
        <v>376</v>
      </c>
      <c r="C2666">
        <v>108</v>
      </c>
      <c r="D2666">
        <v>163</v>
      </c>
      <c r="E2666">
        <v>20130401</v>
      </c>
      <c r="F2666">
        <v>60</v>
      </c>
      <c r="G2666" s="3">
        <v>2760</v>
      </c>
      <c r="H2666" s="3">
        <v>46</v>
      </c>
      <c r="I2666" s="3">
        <f>Sales_2[[#This Row],[Revenue]]/Sales_2[[#This Row],[RevenueQty]]</f>
        <v>46</v>
      </c>
    </row>
    <row r="2667" spans="1:9" x14ac:dyDescent="0.3">
      <c r="A2667">
        <v>1572</v>
      </c>
      <c r="B2667">
        <v>377</v>
      </c>
      <c r="C2667">
        <v>107</v>
      </c>
      <c r="D2667">
        <v>142</v>
      </c>
      <c r="E2667">
        <v>20130701</v>
      </c>
      <c r="F2667">
        <v>7</v>
      </c>
      <c r="G2667" s="3">
        <v>96.6</v>
      </c>
      <c r="H2667" s="3">
        <v>13.8</v>
      </c>
      <c r="I2667" s="3">
        <f>Sales_2[[#This Row],[Revenue]]/Sales_2[[#This Row],[RevenueQty]]</f>
        <v>13.799999999999999</v>
      </c>
    </row>
    <row r="2668" spans="1:9" x14ac:dyDescent="0.3">
      <c r="A2668">
        <v>1574</v>
      </c>
      <c r="B2668">
        <v>378</v>
      </c>
      <c r="C2668">
        <v>100</v>
      </c>
      <c r="D2668">
        <v>125</v>
      </c>
      <c r="E2668">
        <v>20121001</v>
      </c>
      <c r="F2668">
        <v>8</v>
      </c>
      <c r="G2668" s="3">
        <v>122.4</v>
      </c>
      <c r="H2668" s="3">
        <v>15.3</v>
      </c>
      <c r="I2668" s="3">
        <f>Sales_2[[#This Row],[Revenue]]/Sales_2[[#This Row],[RevenueQty]]</f>
        <v>15.3</v>
      </c>
    </row>
    <row r="2669" spans="1:9" x14ac:dyDescent="0.3">
      <c r="A2669">
        <v>1580</v>
      </c>
      <c r="B2669">
        <v>379</v>
      </c>
      <c r="C2669">
        <v>100</v>
      </c>
      <c r="D2669">
        <v>159</v>
      </c>
      <c r="E2669">
        <v>20121001</v>
      </c>
      <c r="F2669">
        <v>50</v>
      </c>
      <c r="G2669" s="3">
        <v>990</v>
      </c>
      <c r="H2669" s="3">
        <v>19.8</v>
      </c>
      <c r="I2669" s="3">
        <f>Sales_2[[#This Row],[Revenue]]/Sales_2[[#This Row],[RevenueQty]]</f>
        <v>19.8</v>
      </c>
    </row>
    <row r="2670" spans="1:9" x14ac:dyDescent="0.3">
      <c r="A2670">
        <v>1585</v>
      </c>
      <c r="B2670">
        <v>380</v>
      </c>
      <c r="C2670">
        <v>106</v>
      </c>
      <c r="D2670">
        <v>148</v>
      </c>
      <c r="E2670">
        <v>20120101</v>
      </c>
      <c r="F2670">
        <v>8</v>
      </c>
      <c r="G2670" s="3">
        <v>16</v>
      </c>
      <c r="H2670" s="3">
        <v>2</v>
      </c>
      <c r="I2670" s="3">
        <f>Sales_2[[#This Row],[Revenue]]/Sales_2[[#This Row],[RevenueQty]]</f>
        <v>2</v>
      </c>
    </row>
    <row r="2671" spans="1:9" x14ac:dyDescent="0.3">
      <c r="A2671">
        <v>1586</v>
      </c>
      <c r="B2671">
        <v>380</v>
      </c>
      <c r="C2671">
        <v>114</v>
      </c>
      <c r="D2671">
        <v>148</v>
      </c>
      <c r="E2671">
        <v>20120101</v>
      </c>
      <c r="F2671">
        <v>9</v>
      </c>
      <c r="G2671" s="3">
        <v>313.2</v>
      </c>
      <c r="H2671" s="3">
        <v>34.799999999999997</v>
      </c>
      <c r="I2671" s="3">
        <f>Sales_2[[#This Row],[Revenue]]/Sales_2[[#This Row],[RevenueQty]]</f>
        <v>34.799999999999997</v>
      </c>
    </row>
    <row r="2672" spans="1:9" x14ac:dyDescent="0.3">
      <c r="A2672">
        <v>1590</v>
      </c>
      <c r="B2672">
        <v>381</v>
      </c>
      <c r="C2672">
        <v>110</v>
      </c>
      <c r="D2672">
        <v>110</v>
      </c>
      <c r="E2672">
        <v>20110401</v>
      </c>
      <c r="F2672">
        <v>14</v>
      </c>
      <c r="G2672" s="3">
        <v>336</v>
      </c>
      <c r="H2672" s="3">
        <v>24</v>
      </c>
      <c r="I2672" s="3">
        <f>Sales_2[[#This Row],[Revenue]]/Sales_2[[#This Row],[RevenueQty]]</f>
        <v>24</v>
      </c>
    </row>
    <row r="2673" spans="1:9" x14ac:dyDescent="0.3">
      <c r="A2673">
        <v>1593</v>
      </c>
      <c r="B2673">
        <v>381</v>
      </c>
      <c r="C2673">
        <v>110</v>
      </c>
      <c r="D2673">
        <v>110</v>
      </c>
      <c r="E2673">
        <v>20110401</v>
      </c>
      <c r="F2673">
        <v>7</v>
      </c>
      <c r="G2673" s="3">
        <v>126</v>
      </c>
      <c r="H2673" s="3">
        <v>18</v>
      </c>
      <c r="I2673" s="3">
        <f>Sales_2[[#This Row],[Revenue]]/Sales_2[[#This Row],[RevenueQty]]</f>
        <v>18</v>
      </c>
    </row>
    <row r="2674" spans="1:9" x14ac:dyDescent="0.3">
      <c r="A2674">
        <v>1597</v>
      </c>
      <c r="B2674">
        <v>382</v>
      </c>
      <c r="C2674">
        <v>108</v>
      </c>
      <c r="D2674">
        <v>164</v>
      </c>
      <c r="E2674">
        <v>20131001</v>
      </c>
      <c r="F2674">
        <v>25</v>
      </c>
      <c r="G2674" s="3">
        <v>1150</v>
      </c>
      <c r="H2674" s="3">
        <v>46</v>
      </c>
      <c r="I2674" s="3">
        <f>Sales_2[[#This Row],[Revenue]]/Sales_2[[#This Row],[RevenueQty]]</f>
        <v>46</v>
      </c>
    </row>
    <row r="2675" spans="1:9" x14ac:dyDescent="0.3">
      <c r="A2675">
        <v>1599</v>
      </c>
      <c r="B2675">
        <v>382</v>
      </c>
      <c r="C2675">
        <v>115</v>
      </c>
      <c r="D2675">
        <v>164</v>
      </c>
      <c r="E2675">
        <v>20131001</v>
      </c>
      <c r="F2675">
        <v>50</v>
      </c>
      <c r="G2675" s="3">
        <v>900</v>
      </c>
      <c r="H2675" s="3">
        <v>18</v>
      </c>
      <c r="I2675" s="3">
        <f>Sales_2[[#This Row],[Revenue]]/Sales_2[[#This Row],[RevenueQty]]</f>
        <v>18</v>
      </c>
    </row>
    <row r="2676" spans="1:9" x14ac:dyDescent="0.3">
      <c r="A2676">
        <v>1607</v>
      </c>
      <c r="B2676">
        <v>384</v>
      </c>
      <c r="C2676">
        <v>113</v>
      </c>
      <c r="D2676">
        <v>155</v>
      </c>
      <c r="E2676">
        <v>20120101</v>
      </c>
      <c r="F2676">
        <v>24</v>
      </c>
      <c r="G2676" s="3">
        <v>408</v>
      </c>
      <c r="H2676" s="3">
        <v>17</v>
      </c>
      <c r="I2676" s="3">
        <f>Sales_2[[#This Row],[Revenue]]/Sales_2[[#This Row],[RevenueQty]]</f>
        <v>17</v>
      </c>
    </row>
    <row r="2677" spans="1:9" x14ac:dyDescent="0.3">
      <c r="A2677">
        <v>1610</v>
      </c>
      <c r="B2677">
        <v>385</v>
      </c>
      <c r="C2677">
        <v>100</v>
      </c>
      <c r="D2677">
        <v>141</v>
      </c>
      <c r="E2677">
        <v>20120701</v>
      </c>
      <c r="F2677">
        <v>50</v>
      </c>
      <c r="G2677" s="3">
        <v>1045</v>
      </c>
      <c r="H2677" s="3">
        <v>20.9</v>
      </c>
      <c r="I2677" s="3">
        <f>Sales_2[[#This Row],[Revenue]]/Sales_2[[#This Row],[RevenueQty]]</f>
        <v>20.9</v>
      </c>
    </row>
    <row r="2678" spans="1:9" x14ac:dyDescent="0.3">
      <c r="A2678">
        <v>1611</v>
      </c>
      <c r="B2678">
        <v>385</v>
      </c>
      <c r="C2678">
        <v>114</v>
      </c>
      <c r="D2678">
        <v>141</v>
      </c>
      <c r="E2678">
        <v>20120701</v>
      </c>
      <c r="F2678">
        <v>24</v>
      </c>
      <c r="G2678" s="3">
        <v>835.2</v>
      </c>
      <c r="H2678" s="3">
        <v>34.799999999999997</v>
      </c>
      <c r="I2678" s="3">
        <f>Sales_2[[#This Row],[Revenue]]/Sales_2[[#This Row],[RevenueQty]]</f>
        <v>34.800000000000004</v>
      </c>
    </row>
    <row r="2679" spans="1:9" x14ac:dyDescent="0.3">
      <c r="A2679">
        <v>1612</v>
      </c>
      <c r="B2679">
        <v>385</v>
      </c>
      <c r="C2679">
        <v>114</v>
      </c>
      <c r="D2679">
        <v>141</v>
      </c>
      <c r="E2679">
        <v>20120701</v>
      </c>
      <c r="F2679">
        <v>24</v>
      </c>
      <c r="G2679" s="3">
        <v>342</v>
      </c>
      <c r="H2679" s="3">
        <v>14.25</v>
      </c>
      <c r="I2679" s="3">
        <f>Sales_2[[#This Row],[Revenue]]/Sales_2[[#This Row],[RevenueQty]]</f>
        <v>14.25</v>
      </c>
    </row>
    <row r="2680" spans="1:9" x14ac:dyDescent="0.3">
      <c r="A2680">
        <v>1622</v>
      </c>
      <c r="B2680">
        <v>387</v>
      </c>
      <c r="C2680">
        <v>102</v>
      </c>
      <c r="D2680">
        <v>165</v>
      </c>
      <c r="E2680">
        <v>20110101</v>
      </c>
      <c r="F2680">
        <v>50</v>
      </c>
      <c r="G2680" s="3">
        <v>945</v>
      </c>
      <c r="H2680" s="3">
        <v>18.899999999999999</v>
      </c>
      <c r="I2680" s="3">
        <f>Sales_2[[#This Row],[Revenue]]/Sales_2[[#This Row],[RevenueQty]]</f>
        <v>18.899999999999999</v>
      </c>
    </row>
    <row r="2681" spans="1:9" x14ac:dyDescent="0.3">
      <c r="A2681">
        <v>1633</v>
      </c>
      <c r="B2681">
        <v>388</v>
      </c>
      <c r="C2681">
        <v>111</v>
      </c>
      <c r="D2681">
        <v>122</v>
      </c>
      <c r="E2681">
        <v>20110401</v>
      </c>
      <c r="F2681">
        <v>35</v>
      </c>
      <c r="G2681" s="3">
        <v>892.5</v>
      </c>
      <c r="H2681" s="3">
        <v>25.5</v>
      </c>
      <c r="I2681" s="3">
        <f>Sales_2[[#This Row],[Revenue]]/Sales_2[[#This Row],[RevenueQty]]</f>
        <v>25.5</v>
      </c>
    </row>
    <row r="2682" spans="1:9" x14ac:dyDescent="0.3">
      <c r="A2682">
        <v>1641</v>
      </c>
      <c r="B2682">
        <v>389</v>
      </c>
      <c r="C2682">
        <v>114</v>
      </c>
      <c r="D2682">
        <v>135</v>
      </c>
      <c r="E2682">
        <v>20130701</v>
      </c>
      <c r="F2682">
        <v>21</v>
      </c>
      <c r="G2682" s="3">
        <v>730.8</v>
      </c>
      <c r="H2682" s="3">
        <v>34.799999999999997</v>
      </c>
      <c r="I2682" s="3">
        <f>Sales_2[[#This Row],[Revenue]]/Sales_2[[#This Row],[RevenueQty]]</f>
        <v>34.799999999999997</v>
      </c>
    </row>
    <row r="2683" spans="1:9" x14ac:dyDescent="0.3">
      <c r="A2683">
        <v>1642</v>
      </c>
      <c r="B2683">
        <v>389</v>
      </c>
      <c r="C2683">
        <v>114</v>
      </c>
      <c r="D2683">
        <v>135</v>
      </c>
      <c r="E2683">
        <v>20130701</v>
      </c>
      <c r="F2683">
        <v>9</v>
      </c>
      <c r="G2683" s="3">
        <v>135</v>
      </c>
      <c r="H2683" s="3">
        <v>15</v>
      </c>
      <c r="I2683" s="3">
        <f>Sales_2[[#This Row],[Revenue]]/Sales_2[[#This Row],[RevenueQty]]</f>
        <v>15</v>
      </c>
    </row>
    <row r="2684" spans="1:9" x14ac:dyDescent="0.3">
      <c r="A2684">
        <v>1647</v>
      </c>
      <c r="B2684">
        <v>389</v>
      </c>
      <c r="C2684">
        <v>106</v>
      </c>
      <c r="D2684">
        <v>135</v>
      </c>
      <c r="E2684">
        <v>20130701</v>
      </c>
      <c r="F2684">
        <v>7</v>
      </c>
      <c r="G2684" s="3">
        <v>74.375</v>
      </c>
      <c r="H2684" s="3">
        <v>10.625</v>
      </c>
      <c r="I2684" s="3">
        <f>Sales_2[[#This Row],[Revenue]]/Sales_2[[#This Row],[RevenueQty]]</f>
        <v>10.625</v>
      </c>
    </row>
    <row r="2685" spans="1:9" x14ac:dyDescent="0.3">
      <c r="A2685">
        <v>1648</v>
      </c>
      <c r="B2685">
        <v>390</v>
      </c>
      <c r="C2685">
        <v>113</v>
      </c>
      <c r="D2685">
        <v>155</v>
      </c>
      <c r="E2685">
        <v>20120401</v>
      </c>
      <c r="F2685">
        <v>7</v>
      </c>
      <c r="G2685" s="3">
        <v>105</v>
      </c>
      <c r="H2685" s="3">
        <v>15</v>
      </c>
      <c r="I2685" s="3">
        <f>Sales_2[[#This Row],[Revenue]]/Sales_2[[#This Row],[RevenueQty]]</f>
        <v>15</v>
      </c>
    </row>
    <row r="2686" spans="1:9" x14ac:dyDescent="0.3">
      <c r="A2686">
        <v>1652</v>
      </c>
      <c r="B2686">
        <v>391</v>
      </c>
      <c r="C2686">
        <v>102</v>
      </c>
      <c r="D2686">
        <v>159</v>
      </c>
      <c r="E2686">
        <v>20130701</v>
      </c>
      <c r="F2686">
        <v>8</v>
      </c>
      <c r="G2686" s="3">
        <v>48</v>
      </c>
      <c r="H2686" s="3">
        <v>6</v>
      </c>
      <c r="I2686" s="3">
        <f>Sales_2[[#This Row],[Revenue]]/Sales_2[[#This Row],[RevenueQty]]</f>
        <v>6</v>
      </c>
    </row>
    <row r="2687" spans="1:9" x14ac:dyDescent="0.3">
      <c r="A2687">
        <v>1660</v>
      </c>
      <c r="B2687">
        <v>392</v>
      </c>
      <c r="C2687">
        <v>100</v>
      </c>
      <c r="D2687">
        <v>124</v>
      </c>
      <c r="E2687">
        <v>20120401</v>
      </c>
      <c r="F2687">
        <v>60</v>
      </c>
      <c r="G2687" s="3">
        <v>600</v>
      </c>
      <c r="H2687" s="3">
        <v>10</v>
      </c>
      <c r="I2687" s="3">
        <f>Sales_2[[#This Row],[Revenue]]/Sales_2[[#This Row],[RevenueQty]]</f>
        <v>10</v>
      </c>
    </row>
    <row r="2688" spans="1:9" x14ac:dyDescent="0.3">
      <c r="A2688">
        <v>1663</v>
      </c>
      <c r="B2688">
        <v>392</v>
      </c>
      <c r="C2688">
        <v>113</v>
      </c>
      <c r="D2688">
        <v>124</v>
      </c>
      <c r="E2688">
        <v>20120401</v>
      </c>
      <c r="F2688">
        <v>35</v>
      </c>
      <c r="G2688" s="3">
        <v>437.5</v>
      </c>
      <c r="H2688" s="3">
        <v>12.5</v>
      </c>
      <c r="I2688" s="3">
        <f>Sales_2[[#This Row],[Revenue]]/Sales_2[[#This Row],[RevenueQty]]</f>
        <v>12.5</v>
      </c>
    </row>
    <row r="2689" spans="1:9" x14ac:dyDescent="0.3">
      <c r="A2689">
        <v>1668</v>
      </c>
      <c r="B2689">
        <v>393</v>
      </c>
      <c r="C2689">
        <v>104</v>
      </c>
      <c r="D2689">
        <v>122</v>
      </c>
      <c r="E2689">
        <v>20121001</v>
      </c>
      <c r="F2689">
        <v>35</v>
      </c>
      <c r="G2689" s="3">
        <v>141.75</v>
      </c>
      <c r="H2689" s="3">
        <v>4.05</v>
      </c>
      <c r="I2689" s="3">
        <f>Sales_2[[#This Row],[Revenue]]/Sales_2[[#This Row],[RevenueQty]]</f>
        <v>4.05</v>
      </c>
    </row>
    <row r="2690" spans="1:9" x14ac:dyDescent="0.3">
      <c r="A2690">
        <v>1670</v>
      </c>
      <c r="B2690">
        <v>393</v>
      </c>
      <c r="C2690">
        <v>112</v>
      </c>
      <c r="D2690">
        <v>122</v>
      </c>
      <c r="E2690">
        <v>20121001</v>
      </c>
      <c r="F2690">
        <v>36</v>
      </c>
      <c r="G2690" s="3">
        <v>682.02</v>
      </c>
      <c r="H2690" s="3">
        <v>18.945</v>
      </c>
      <c r="I2690" s="3">
        <f>Sales_2[[#This Row],[Revenue]]/Sales_2[[#This Row],[RevenueQty]]</f>
        <v>18.945</v>
      </c>
    </row>
    <row r="2691" spans="1:9" x14ac:dyDescent="0.3">
      <c r="A2691">
        <v>1671</v>
      </c>
      <c r="B2691">
        <v>393</v>
      </c>
      <c r="C2691">
        <v>114</v>
      </c>
      <c r="D2691">
        <v>122</v>
      </c>
      <c r="E2691">
        <v>20121001</v>
      </c>
      <c r="F2691">
        <v>9</v>
      </c>
      <c r="G2691" s="3">
        <v>174.15</v>
      </c>
      <c r="H2691" s="3">
        <v>19.350000000000001</v>
      </c>
      <c r="I2691" s="3">
        <f>Sales_2[[#This Row],[Revenue]]/Sales_2[[#This Row],[RevenueQty]]</f>
        <v>19.350000000000001</v>
      </c>
    </row>
    <row r="2692" spans="1:9" x14ac:dyDescent="0.3">
      <c r="A2692">
        <v>1677</v>
      </c>
      <c r="B2692">
        <v>394</v>
      </c>
      <c r="C2692">
        <v>110</v>
      </c>
      <c r="D2692">
        <v>145</v>
      </c>
      <c r="E2692">
        <v>20130401</v>
      </c>
      <c r="F2692">
        <v>24</v>
      </c>
      <c r="G2692" s="3">
        <v>169.86</v>
      </c>
      <c r="H2692" s="3">
        <v>7.0774999999999997</v>
      </c>
      <c r="I2692" s="3">
        <f>Sales_2[[#This Row],[Revenue]]/Sales_2[[#This Row],[RevenueQty]]</f>
        <v>7.0775000000000006</v>
      </c>
    </row>
    <row r="2693" spans="1:9" x14ac:dyDescent="0.3">
      <c r="A2693">
        <v>1681</v>
      </c>
      <c r="B2693">
        <v>395</v>
      </c>
      <c r="C2693">
        <v>104</v>
      </c>
      <c r="D2693">
        <v>141</v>
      </c>
      <c r="E2693">
        <v>20111001</v>
      </c>
      <c r="F2693">
        <v>70</v>
      </c>
      <c r="G2693" s="3">
        <v>535.5</v>
      </c>
      <c r="H2693" s="3">
        <v>7.65</v>
      </c>
      <c r="I2693" s="3">
        <f>Sales_2[[#This Row],[Revenue]]/Sales_2[[#This Row],[RevenueQty]]</f>
        <v>7.65</v>
      </c>
    </row>
    <row r="2694" spans="1:9" x14ac:dyDescent="0.3">
      <c r="A2694">
        <v>1684</v>
      </c>
      <c r="B2694">
        <v>396</v>
      </c>
      <c r="C2694">
        <v>105</v>
      </c>
      <c r="D2694">
        <v>159</v>
      </c>
      <c r="E2694">
        <v>20120101</v>
      </c>
      <c r="F2694">
        <v>7</v>
      </c>
      <c r="G2694" s="3">
        <v>319.2</v>
      </c>
      <c r="H2694" s="3">
        <v>45.6</v>
      </c>
      <c r="I2694" s="3">
        <f>Sales_2[[#This Row],[Revenue]]/Sales_2[[#This Row],[RevenueQty]]</f>
        <v>45.6</v>
      </c>
    </row>
    <row r="2695" spans="1:9" x14ac:dyDescent="0.3">
      <c r="A2695">
        <v>1685</v>
      </c>
      <c r="B2695">
        <v>396</v>
      </c>
      <c r="C2695">
        <v>113</v>
      </c>
      <c r="D2695">
        <v>159</v>
      </c>
      <c r="E2695">
        <v>20120101</v>
      </c>
      <c r="F2695">
        <v>7</v>
      </c>
      <c r="G2695" s="3">
        <v>98</v>
      </c>
      <c r="H2695" s="3">
        <v>14</v>
      </c>
      <c r="I2695" s="3">
        <f>Sales_2[[#This Row],[Revenue]]/Sales_2[[#This Row],[RevenueQty]]</f>
        <v>14</v>
      </c>
    </row>
    <row r="2696" spans="1:9" x14ac:dyDescent="0.3">
      <c r="A2696">
        <v>1696</v>
      </c>
      <c r="B2696">
        <v>399</v>
      </c>
      <c r="C2696">
        <v>106</v>
      </c>
      <c r="D2696">
        <v>145</v>
      </c>
      <c r="E2696">
        <v>20120701</v>
      </c>
      <c r="F2696">
        <v>24</v>
      </c>
      <c r="G2696" s="3">
        <v>652.79999999999995</v>
      </c>
      <c r="H2696" s="3">
        <v>27.2</v>
      </c>
      <c r="I2696" s="3">
        <f>Sales_2[[#This Row],[Revenue]]/Sales_2[[#This Row],[RevenueQty]]</f>
        <v>27.2</v>
      </c>
    </row>
    <row r="2697" spans="1:9" x14ac:dyDescent="0.3">
      <c r="A2697">
        <v>1697</v>
      </c>
      <c r="B2697">
        <v>399</v>
      </c>
      <c r="C2697">
        <v>107</v>
      </c>
      <c r="D2697">
        <v>145</v>
      </c>
      <c r="E2697">
        <v>20120701</v>
      </c>
      <c r="F2697">
        <v>60</v>
      </c>
      <c r="G2697" s="3">
        <v>1140</v>
      </c>
      <c r="H2697" s="3">
        <v>19</v>
      </c>
      <c r="I2697" s="3">
        <f>Sales_2[[#This Row],[Revenue]]/Sales_2[[#This Row],[RevenueQty]]</f>
        <v>19</v>
      </c>
    </row>
    <row r="2698" spans="1:9" x14ac:dyDescent="0.3">
      <c r="A2698">
        <v>1701</v>
      </c>
      <c r="B2698">
        <v>400</v>
      </c>
      <c r="C2698">
        <v>108</v>
      </c>
      <c r="D2698">
        <v>110</v>
      </c>
      <c r="E2698">
        <v>20120701</v>
      </c>
      <c r="F2698">
        <v>14</v>
      </c>
      <c r="G2698" s="3">
        <v>135.1</v>
      </c>
      <c r="H2698" s="3">
        <v>9.65</v>
      </c>
      <c r="I2698" s="3">
        <f>Sales_2[[#This Row],[Revenue]]/Sales_2[[#This Row],[RevenueQty]]</f>
        <v>9.65</v>
      </c>
    </row>
    <row r="2699" spans="1:9" x14ac:dyDescent="0.3">
      <c r="A2699">
        <v>1704</v>
      </c>
      <c r="B2699">
        <v>401</v>
      </c>
      <c r="C2699">
        <v>106</v>
      </c>
      <c r="D2699">
        <v>145</v>
      </c>
      <c r="E2699">
        <v>20121001</v>
      </c>
      <c r="F2699">
        <v>55</v>
      </c>
      <c r="G2699" s="3">
        <v>584.375</v>
      </c>
      <c r="H2699" s="3">
        <v>10.625</v>
      </c>
      <c r="I2699" s="3">
        <f>Sales_2[[#This Row],[Revenue]]/Sales_2[[#This Row],[RevenueQty]]</f>
        <v>10.625</v>
      </c>
    </row>
    <row r="2700" spans="1:9" x14ac:dyDescent="0.3">
      <c r="A2700">
        <v>1705</v>
      </c>
      <c r="B2700">
        <v>401</v>
      </c>
      <c r="C2700">
        <v>108</v>
      </c>
      <c r="D2700">
        <v>145</v>
      </c>
      <c r="E2700">
        <v>20121001</v>
      </c>
      <c r="F2700">
        <v>100</v>
      </c>
      <c r="G2700" s="3">
        <v>807.5</v>
      </c>
      <c r="H2700" s="3">
        <v>8.0749999999999993</v>
      </c>
      <c r="I2700" s="3">
        <f>Sales_2[[#This Row],[Revenue]]/Sales_2[[#This Row],[RevenueQty]]</f>
        <v>8.0749999999999993</v>
      </c>
    </row>
    <row r="2701" spans="1:9" x14ac:dyDescent="0.3">
      <c r="A2701">
        <v>1706</v>
      </c>
      <c r="B2701">
        <v>401</v>
      </c>
      <c r="C2701">
        <v>110</v>
      </c>
      <c r="D2701">
        <v>145</v>
      </c>
      <c r="E2701">
        <v>20121001</v>
      </c>
      <c r="F2701">
        <v>48</v>
      </c>
      <c r="G2701" s="3">
        <v>2162.4000999999998</v>
      </c>
      <c r="H2701" s="3">
        <v>45.05</v>
      </c>
      <c r="I2701" s="3">
        <f>Sales_2[[#This Row],[Revenue]]/Sales_2[[#This Row],[RevenueQty]]</f>
        <v>45.050002083333332</v>
      </c>
    </row>
    <row r="2702" spans="1:9" x14ac:dyDescent="0.3">
      <c r="A2702">
        <v>1708</v>
      </c>
      <c r="B2702">
        <v>401</v>
      </c>
      <c r="C2702">
        <v>110</v>
      </c>
      <c r="D2702">
        <v>145</v>
      </c>
      <c r="E2702">
        <v>20121001</v>
      </c>
      <c r="F2702">
        <v>24</v>
      </c>
      <c r="G2702" s="3">
        <v>1208.4000000000001</v>
      </c>
      <c r="H2702" s="3">
        <v>50.35</v>
      </c>
      <c r="I2702" s="3">
        <f>Sales_2[[#This Row],[Revenue]]/Sales_2[[#This Row],[RevenueQty]]</f>
        <v>50.35</v>
      </c>
    </row>
    <row r="2703" spans="1:9" x14ac:dyDescent="0.3">
      <c r="A2703">
        <v>1710</v>
      </c>
      <c r="B2703">
        <v>402</v>
      </c>
      <c r="C2703">
        <v>103</v>
      </c>
      <c r="D2703">
        <v>166</v>
      </c>
      <c r="E2703">
        <v>20130701</v>
      </c>
      <c r="F2703">
        <v>8</v>
      </c>
      <c r="G2703" s="3">
        <v>280.8</v>
      </c>
      <c r="H2703" s="3">
        <v>35.1</v>
      </c>
      <c r="I2703" s="3">
        <f>Sales_2[[#This Row],[Revenue]]/Sales_2[[#This Row],[RevenueQty]]</f>
        <v>35.1</v>
      </c>
    </row>
    <row r="2704" spans="1:9" x14ac:dyDescent="0.3">
      <c r="A2704">
        <v>1724</v>
      </c>
      <c r="B2704">
        <v>404</v>
      </c>
      <c r="C2704">
        <v>113</v>
      </c>
      <c r="D2704">
        <v>167</v>
      </c>
      <c r="E2704">
        <v>20120701</v>
      </c>
      <c r="F2704">
        <v>18</v>
      </c>
      <c r="G2704" s="3">
        <v>648</v>
      </c>
      <c r="H2704" s="3">
        <v>36</v>
      </c>
      <c r="I2704" s="3">
        <f>Sales_2[[#This Row],[Revenue]]/Sales_2[[#This Row],[RevenueQty]]</f>
        <v>36</v>
      </c>
    </row>
    <row r="2705" spans="1:9" x14ac:dyDescent="0.3">
      <c r="A2705">
        <v>1729</v>
      </c>
      <c r="B2705">
        <v>405</v>
      </c>
      <c r="C2705">
        <v>103</v>
      </c>
      <c r="D2705">
        <v>151</v>
      </c>
      <c r="E2705">
        <v>20130101</v>
      </c>
      <c r="F2705">
        <v>14</v>
      </c>
      <c r="G2705" s="3">
        <v>244.3</v>
      </c>
      <c r="H2705" s="3">
        <v>17.45</v>
      </c>
      <c r="I2705" s="3">
        <f>Sales_2[[#This Row],[Revenue]]/Sales_2[[#This Row],[RevenueQty]]</f>
        <v>17.45</v>
      </c>
    </row>
    <row r="2706" spans="1:9" x14ac:dyDescent="0.3">
      <c r="A2706">
        <v>1730</v>
      </c>
      <c r="B2706">
        <v>405</v>
      </c>
      <c r="C2706">
        <v>104</v>
      </c>
      <c r="D2706">
        <v>151</v>
      </c>
      <c r="E2706">
        <v>20130101</v>
      </c>
      <c r="F2706">
        <v>24</v>
      </c>
      <c r="G2706" s="3">
        <v>504</v>
      </c>
      <c r="H2706" s="3">
        <v>21</v>
      </c>
      <c r="I2706" s="3">
        <f>Sales_2[[#This Row],[Revenue]]/Sales_2[[#This Row],[RevenueQty]]</f>
        <v>21</v>
      </c>
    </row>
    <row r="2707" spans="1:9" x14ac:dyDescent="0.3">
      <c r="A2707">
        <v>1747</v>
      </c>
      <c r="B2707">
        <v>407</v>
      </c>
      <c r="C2707">
        <v>103</v>
      </c>
      <c r="D2707">
        <v>106</v>
      </c>
      <c r="E2707">
        <v>20130101</v>
      </c>
      <c r="F2707">
        <v>35</v>
      </c>
      <c r="G2707" s="3">
        <v>257.60000000000002</v>
      </c>
      <c r="H2707" s="3">
        <v>7.36</v>
      </c>
      <c r="I2707" s="3">
        <f>Sales_2[[#This Row],[Revenue]]/Sales_2[[#This Row],[RevenueQty]]</f>
        <v>7.36</v>
      </c>
    </row>
    <row r="2708" spans="1:9" x14ac:dyDescent="0.3">
      <c r="A2708">
        <v>1748</v>
      </c>
      <c r="B2708">
        <v>407</v>
      </c>
      <c r="C2708">
        <v>104</v>
      </c>
      <c r="D2708">
        <v>106</v>
      </c>
      <c r="E2708">
        <v>20130101</v>
      </c>
      <c r="F2708">
        <v>18</v>
      </c>
      <c r="G2708" s="3">
        <v>64.8</v>
      </c>
      <c r="H2708" s="3">
        <v>3.6</v>
      </c>
      <c r="I2708" s="3">
        <f>Sales_2[[#This Row],[Revenue]]/Sales_2[[#This Row],[RevenueQty]]</f>
        <v>3.5999999999999996</v>
      </c>
    </row>
    <row r="2709" spans="1:9" x14ac:dyDescent="0.3">
      <c r="A2709">
        <v>1756</v>
      </c>
      <c r="B2709">
        <v>408</v>
      </c>
      <c r="C2709">
        <v>114</v>
      </c>
      <c r="D2709">
        <v>104</v>
      </c>
      <c r="E2709">
        <v>20120401</v>
      </c>
      <c r="F2709">
        <v>24</v>
      </c>
      <c r="G2709" s="3">
        <v>835.2</v>
      </c>
      <c r="H2709" s="3">
        <v>34.799999999999997</v>
      </c>
      <c r="I2709" s="3">
        <f>Sales_2[[#This Row],[Revenue]]/Sales_2[[#This Row],[RevenueQty]]</f>
        <v>34.800000000000004</v>
      </c>
    </row>
    <row r="2710" spans="1:9" x14ac:dyDescent="0.3">
      <c r="A2710">
        <v>1762</v>
      </c>
      <c r="B2710">
        <v>410</v>
      </c>
      <c r="C2710">
        <v>109</v>
      </c>
      <c r="D2710">
        <v>168</v>
      </c>
      <c r="E2710">
        <v>20130701</v>
      </c>
      <c r="F2710">
        <v>25</v>
      </c>
      <c r="G2710" s="3">
        <v>237.5</v>
      </c>
      <c r="H2710" s="3">
        <v>9.5</v>
      </c>
      <c r="I2710" s="3">
        <f>Sales_2[[#This Row],[Revenue]]/Sales_2[[#This Row],[RevenueQty]]</f>
        <v>9.5</v>
      </c>
    </row>
    <row r="2711" spans="1:9" x14ac:dyDescent="0.3">
      <c r="A2711">
        <v>1765</v>
      </c>
      <c r="B2711">
        <v>410</v>
      </c>
      <c r="C2711">
        <v>110</v>
      </c>
      <c r="D2711">
        <v>168</v>
      </c>
      <c r="E2711">
        <v>20130701</v>
      </c>
      <c r="F2711">
        <v>18</v>
      </c>
      <c r="G2711" s="3">
        <v>590.4</v>
      </c>
      <c r="H2711" s="3">
        <v>32.799999999999997</v>
      </c>
      <c r="I2711" s="3">
        <f>Sales_2[[#This Row],[Revenue]]/Sales_2[[#This Row],[RevenueQty]]</f>
        <v>32.799999999999997</v>
      </c>
    </row>
    <row r="2712" spans="1:9" x14ac:dyDescent="0.3">
      <c r="A2712">
        <v>1773</v>
      </c>
      <c r="B2712">
        <v>411</v>
      </c>
      <c r="C2712">
        <v>110</v>
      </c>
      <c r="D2712">
        <v>121</v>
      </c>
      <c r="E2712">
        <v>20110401</v>
      </c>
      <c r="F2712">
        <v>18</v>
      </c>
      <c r="G2712" s="3">
        <v>410.4</v>
      </c>
      <c r="H2712" s="3">
        <v>22.8</v>
      </c>
      <c r="I2712" s="3">
        <f>Sales_2[[#This Row],[Revenue]]/Sales_2[[#This Row],[RevenueQty]]</f>
        <v>22.799999999999997</v>
      </c>
    </row>
    <row r="2713" spans="1:9" x14ac:dyDescent="0.3">
      <c r="A2713">
        <v>1781</v>
      </c>
      <c r="B2713">
        <v>413</v>
      </c>
      <c r="C2713">
        <v>110</v>
      </c>
      <c r="D2713">
        <v>110</v>
      </c>
      <c r="E2713">
        <v>20130401</v>
      </c>
      <c r="F2713">
        <v>50</v>
      </c>
      <c r="G2713" s="3">
        <v>2650</v>
      </c>
      <c r="H2713" s="3">
        <v>53</v>
      </c>
      <c r="I2713" s="3">
        <f>Sales_2[[#This Row],[Revenue]]/Sales_2[[#This Row],[RevenueQty]]</f>
        <v>53</v>
      </c>
    </row>
    <row r="2714" spans="1:9" x14ac:dyDescent="0.3">
      <c r="A2714">
        <v>1788</v>
      </c>
      <c r="B2714">
        <v>415</v>
      </c>
      <c r="C2714">
        <v>107</v>
      </c>
      <c r="D2714">
        <v>113</v>
      </c>
      <c r="E2714">
        <v>20110101</v>
      </c>
      <c r="F2714">
        <v>25</v>
      </c>
      <c r="G2714" s="3">
        <v>475</v>
      </c>
      <c r="H2714" s="3">
        <v>19</v>
      </c>
      <c r="I2714" s="3">
        <f>Sales_2[[#This Row],[Revenue]]/Sales_2[[#This Row],[RevenueQty]]</f>
        <v>19</v>
      </c>
    </row>
    <row r="2715" spans="1:9" x14ac:dyDescent="0.3">
      <c r="A2715">
        <v>1789</v>
      </c>
      <c r="B2715">
        <v>415</v>
      </c>
      <c r="C2715">
        <v>110</v>
      </c>
      <c r="D2715">
        <v>113</v>
      </c>
      <c r="E2715">
        <v>20110101</v>
      </c>
      <c r="F2715">
        <v>70</v>
      </c>
      <c r="G2715" s="3">
        <v>490</v>
      </c>
      <c r="H2715" s="3">
        <v>7</v>
      </c>
      <c r="I2715" s="3">
        <f>Sales_2[[#This Row],[Revenue]]/Sales_2[[#This Row],[RevenueQty]]</f>
        <v>7</v>
      </c>
    </row>
    <row r="2716" spans="1:9" x14ac:dyDescent="0.3">
      <c r="A2716">
        <v>1792</v>
      </c>
      <c r="B2716">
        <v>416</v>
      </c>
      <c r="C2716">
        <v>103</v>
      </c>
      <c r="D2716">
        <v>124</v>
      </c>
      <c r="E2716">
        <v>20130401</v>
      </c>
      <c r="F2716">
        <v>16</v>
      </c>
      <c r="G2716" s="3">
        <v>592.79999999999995</v>
      </c>
      <c r="H2716" s="3">
        <v>37.049999999999997</v>
      </c>
      <c r="I2716" s="3">
        <f>Sales_2[[#This Row],[Revenue]]/Sales_2[[#This Row],[RevenueQty]]</f>
        <v>37.049999999999997</v>
      </c>
    </row>
    <row r="2717" spans="1:9" x14ac:dyDescent="0.3">
      <c r="A2717">
        <v>1794</v>
      </c>
      <c r="B2717">
        <v>416</v>
      </c>
      <c r="C2717">
        <v>110</v>
      </c>
      <c r="D2717">
        <v>124</v>
      </c>
      <c r="E2717">
        <v>20130401</v>
      </c>
      <c r="F2717">
        <v>25</v>
      </c>
      <c r="G2717" s="3">
        <v>570</v>
      </c>
      <c r="H2717" s="3">
        <v>22.8</v>
      </c>
      <c r="I2717" s="3">
        <f>Sales_2[[#This Row],[Revenue]]/Sales_2[[#This Row],[RevenueQty]]</f>
        <v>22.8</v>
      </c>
    </row>
    <row r="2718" spans="1:9" x14ac:dyDescent="0.3">
      <c r="A2718">
        <v>1798</v>
      </c>
      <c r="B2718">
        <v>417</v>
      </c>
      <c r="C2718">
        <v>104</v>
      </c>
      <c r="D2718">
        <v>121</v>
      </c>
      <c r="E2718">
        <v>20131001</v>
      </c>
      <c r="F2718">
        <v>25</v>
      </c>
      <c r="G2718" s="3">
        <v>101.25</v>
      </c>
      <c r="H2718" s="3">
        <v>4.05</v>
      </c>
      <c r="I2718" s="3">
        <f>Sales_2[[#This Row],[Revenue]]/Sales_2[[#This Row],[RevenueQty]]</f>
        <v>4.05</v>
      </c>
    </row>
    <row r="2719" spans="1:9" x14ac:dyDescent="0.3">
      <c r="A2719">
        <v>1799</v>
      </c>
      <c r="B2719">
        <v>417</v>
      </c>
      <c r="C2719">
        <v>112</v>
      </c>
      <c r="D2719">
        <v>121</v>
      </c>
      <c r="E2719">
        <v>20131001</v>
      </c>
      <c r="F2719">
        <v>18</v>
      </c>
      <c r="G2719" s="3">
        <v>538.65</v>
      </c>
      <c r="H2719" s="3">
        <v>29.925000000000001</v>
      </c>
      <c r="I2719" s="3">
        <f>Sales_2[[#This Row],[Revenue]]/Sales_2[[#This Row],[RevenueQty]]</f>
        <v>29.924999999999997</v>
      </c>
    </row>
    <row r="2720" spans="1:9" x14ac:dyDescent="0.3">
      <c r="A2720">
        <v>1802</v>
      </c>
      <c r="B2720">
        <v>418</v>
      </c>
      <c r="C2720">
        <v>102</v>
      </c>
      <c r="D2720">
        <v>170</v>
      </c>
      <c r="E2720">
        <v>20130701</v>
      </c>
      <c r="F2720">
        <v>35</v>
      </c>
      <c r="G2720" s="3">
        <v>624.75</v>
      </c>
      <c r="H2720" s="3">
        <v>17.850000000000001</v>
      </c>
      <c r="I2720" s="3">
        <f>Sales_2[[#This Row],[Revenue]]/Sales_2[[#This Row],[RevenueQty]]</f>
        <v>17.850000000000001</v>
      </c>
    </row>
    <row r="2721" spans="1:9" x14ac:dyDescent="0.3">
      <c r="A2721">
        <v>1803</v>
      </c>
      <c r="B2721">
        <v>418</v>
      </c>
      <c r="C2721">
        <v>103</v>
      </c>
      <c r="D2721">
        <v>170</v>
      </c>
      <c r="E2721">
        <v>20130701</v>
      </c>
      <c r="F2721">
        <v>18</v>
      </c>
      <c r="G2721" s="3">
        <v>956.25</v>
      </c>
      <c r="H2721" s="3">
        <v>53.125</v>
      </c>
      <c r="I2721" s="3">
        <f>Sales_2[[#This Row],[Revenue]]/Sales_2[[#This Row],[RevenueQty]]</f>
        <v>53.125</v>
      </c>
    </row>
    <row r="2722" spans="1:9" x14ac:dyDescent="0.3">
      <c r="A2722">
        <v>1808</v>
      </c>
      <c r="B2722">
        <v>419</v>
      </c>
      <c r="C2722">
        <v>106</v>
      </c>
      <c r="D2722">
        <v>171</v>
      </c>
      <c r="E2722">
        <v>20110401</v>
      </c>
      <c r="F2722">
        <v>60</v>
      </c>
      <c r="G2722" s="3">
        <v>600</v>
      </c>
      <c r="H2722" s="3">
        <v>10</v>
      </c>
      <c r="I2722" s="3">
        <f>Sales_2[[#This Row],[Revenue]]/Sales_2[[#This Row],[RevenueQty]]</f>
        <v>10</v>
      </c>
    </row>
    <row r="2723" spans="1:9" x14ac:dyDescent="0.3">
      <c r="A2723">
        <v>1816</v>
      </c>
      <c r="B2723">
        <v>421</v>
      </c>
      <c r="C2723">
        <v>106</v>
      </c>
      <c r="D2723">
        <v>132</v>
      </c>
      <c r="E2723">
        <v>20120701</v>
      </c>
      <c r="F2723">
        <v>35</v>
      </c>
      <c r="G2723" s="3">
        <v>350</v>
      </c>
      <c r="H2723" s="3">
        <v>10</v>
      </c>
      <c r="I2723" s="3">
        <f>Sales_2[[#This Row],[Revenue]]/Sales_2[[#This Row],[RevenueQty]]</f>
        <v>10</v>
      </c>
    </row>
    <row r="2724" spans="1:9" x14ac:dyDescent="0.3">
      <c r="A2724">
        <v>1821</v>
      </c>
      <c r="B2724">
        <v>422</v>
      </c>
      <c r="C2724">
        <v>111</v>
      </c>
      <c r="D2724">
        <v>132</v>
      </c>
      <c r="E2724">
        <v>20130101</v>
      </c>
      <c r="F2724">
        <v>60</v>
      </c>
      <c r="G2724" s="3">
        <v>2166</v>
      </c>
      <c r="H2724" s="3">
        <v>36.1</v>
      </c>
      <c r="I2724" s="3">
        <f>Sales_2[[#This Row],[Revenue]]/Sales_2[[#This Row],[RevenueQty]]</f>
        <v>36.1</v>
      </c>
    </row>
    <row r="2725" spans="1:9" x14ac:dyDescent="0.3">
      <c r="A2725">
        <v>1824</v>
      </c>
      <c r="B2725">
        <v>423</v>
      </c>
      <c r="C2725">
        <v>102</v>
      </c>
      <c r="D2725">
        <v>124</v>
      </c>
      <c r="E2725">
        <v>20111001</v>
      </c>
      <c r="F2725">
        <v>11</v>
      </c>
      <c r="G2725" s="3">
        <v>217.38749999999999</v>
      </c>
      <c r="H2725" s="3">
        <v>19.762499999999999</v>
      </c>
      <c r="I2725" s="3">
        <f>Sales_2[[#This Row],[Revenue]]/Sales_2[[#This Row],[RevenueQty]]</f>
        <v>19.762499999999999</v>
      </c>
    </row>
    <row r="2726" spans="1:9" x14ac:dyDescent="0.3">
      <c r="A2726">
        <v>1825</v>
      </c>
      <c r="B2726">
        <v>423</v>
      </c>
      <c r="C2726">
        <v>108</v>
      </c>
      <c r="D2726">
        <v>124</v>
      </c>
      <c r="E2726">
        <v>20111001</v>
      </c>
      <c r="F2726">
        <v>28</v>
      </c>
      <c r="G2726" s="3">
        <v>333.2</v>
      </c>
      <c r="H2726" s="3">
        <v>11.9</v>
      </c>
      <c r="I2726" s="3">
        <f>Sales_2[[#This Row],[Revenue]]/Sales_2[[#This Row],[RevenueQty]]</f>
        <v>11.9</v>
      </c>
    </row>
    <row r="2727" spans="1:9" x14ac:dyDescent="0.3">
      <c r="A2727">
        <v>1830</v>
      </c>
      <c r="B2727">
        <v>424</v>
      </c>
      <c r="C2727">
        <v>107</v>
      </c>
      <c r="D2727">
        <v>116</v>
      </c>
      <c r="E2727">
        <v>20130401</v>
      </c>
      <c r="F2727">
        <v>50</v>
      </c>
      <c r="G2727" s="3">
        <v>920</v>
      </c>
      <c r="H2727" s="3">
        <v>18.399999999999999</v>
      </c>
      <c r="I2727" s="3">
        <f>Sales_2[[#This Row],[Revenue]]/Sales_2[[#This Row],[RevenueQty]]</f>
        <v>18.399999999999999</v>
      </c>
    </row>
    <row r="2728" spans="1:9" x14ac:dyDescent="0.3">
      <c r="A2728">
        <v>1834</v>
      </c>
      <c r="B2728">
        <v>424</v>
      </c>
      <c r="C2728">
        <v>107</v>
      </c>
      <c r="D2728">
        <v>116</v>
      </c>
      <c r="E2728">
        <v>20130401</v>
      </c>
      <c r="F2728">
        <v>8</v>
      </c>
      <c r="G2728" s="3">
        <v>139.84</v>
      </c>
      <c r="H2728" s="3">
        <v>17.48</v>
      </c>
      <c r="I2728" s="3">
        <f>Sales_2[[#This Row],[Revenue]]/Sales_2[[#This Row],[RevenueQty]]</f>
        <v>17.48</v>
      </c>
    </row>
    <row r="2729" spans="1:9" x14ac:dyDescent="0.3">
      <c r="A2729">
        <v>1836</v>
      </c>
      <c r="B2729">
        <v>425</v>
      </c>
      <c r="C2729">
        <v>103</v>
      </c>
      <c r="D2729">
        <v>147</v>
      </c>
      <c r="E2729">
        <v>20110701</v>
      </c>
      <c r="F2729">
        <v>18</v>
      </c>
      <c r="G2729" s="3">
        <v>702</v>
      </c>
      <c r="H2729" s="3">
        <v>39</v>
      </c>
      <c r="I2729" s="3">
        <f>Sales_2[[#This Row],[Revenue]]/Sales_2[[#This Row],[RevenueQty]]</f>
        <v>39</v>
      </c>
    </row>
    <row r="2730" spans="1:9" x14ac:dyDescent="0.3">
      <c r="A2730">
        <v>1838</v>
      </c>
      <c r="B2730">
        <v>425</v>
      </c>
      <c r="C2730">
        <v>110</v>
      </c>
      <c r="D2730">
        <v>147</v>
      </c>
      <c r="E2730">
        <v>20110701</v>
      </c>
      <c r="F2730">
        <v>25</v>
      </c>
      <c r="G2730" s="3">
        <v>820</v>
      </c>
      <c r="H2730" s="3">
        <v>32.799999999999997</v>
      </c>
      <c r="I2730" s="3">
        <f>Sales_2[[#This Row],[Revenue]]/Sales_2[[#This Row],[RevenueQty]]</f>
        <v>32.799999999999997</v>
      </c>
    </row>
    <row r="2731" spans="1:9" x14ac:dyDescent="0.3">
      <c r="A2731">
        <v>1842</v>
      </c>
      <c r="B2731">
        <v>426</v>
      </c>
      <c r="C2731">
        <v>106</v>
      </c>
      <c r="D2731">
        <v>146</v>
      </c>
      <c r="E2731">
        <v>20110701</v>
      </c>
      <c r="F2731">
        <v>14</v>
      </c>
      <c r="G2731" s="3">
        <v>35</v>
      </c>
      <c r="H2731" s="3">
        <v>2.5</v>
      </c>
      <c r="I2731" s="3">
        <f>Sales_2[[#This Row],[Revenue]]/Sales_2[[#This Row],[RevenueQty]]</f>
        <v>2.5</v>
      </c>
    </row>
    <row r="2732" spans="1:9" x14ac:dyDescent="0.3">
      <c r="A2732">
        <v>1860</v>
      </c>
      <c r="B2732">
        <v>428</v>
      </c>
      <c r="C2732">
        <v>108</v>
      </c>
      <c r="D2732">
        <v>172</v>
      </c>
      <c r="E2732">
        <v>20110401</v>
      </c>
      <c r="F2732">
        <v>21</v>
      </c>
      <c r="G2732" s="3">
        <v>408.45</v>
      </c>
      <c r="H2732" s="3">
        <v>19.45</v>
      </c>
      <c r="I2732" s="3">
        <f>Sales_2[[#This Row],[Revenue]]/Sales_2[[#This Row],[RevenueQty]]</f>
        <v>19.45</v>
      </c>
    </row>
    <row r="2733" spans="1:9" x14ac:dyDescent="0.3">
      <c r="A2733">
        <v>1866</v>
      </c>
      <c r="B2733">
        <v>429</v>
      </c>
      <c r="C2733">
        <v>115</v>
      </c>
      <c r="D2733">
        <v>109</v>
      </c>
      <c r="E2733">
        <v>20131001</v>
      </c>
      <c r="F2733">
        <v>18</v>
      </c>
      <c r="G2733" s="3">
        <v>234</v>
      </c>
      <c r="H2733" s="3">
        <v>13</v>
      </c>
      <c r="I2733" s="3">
        <f>Sales_2[[#This Row],[Revenue]]/Sales_2[[#This Row],[RevenueQty]]</f>
        <v>13</v>
      </c>
    </row>
    <row r="2734" spans="1:9" x14ac:dyDescent="0.3">
      <c r="A2734">
        <v>1875</v>
      </c>
      <c r="B2734">
        <v>431</v>
      </c>
      <c r="C2734">
        <v>114</v>
      </c>
      <c r="D2734">
        <v>149</v>
      </c>
      <c r="E2734">
        <v>20110401</v>
      </c>
      <c r="F2734">
        <v>21</v>
      </c>
      <c r="G2734" s="3">
        <v>162.75</v>
      </c>
      <c r="H2734" s="3">
        <v>7.75</v>
      </c>
      <c r="I2734" s="3">
        <f>Sales_2[[#This Row],[Revenue]]/Sales_2[[#This Row],[RevenueQty]]</f>
        <v>7.75</v>
      </c>
    </row>
    <row r="2735" spans="1:9" x14ac:dyDescent="0.3">
      <c r="A2735">
        <v>1879</v>
      </c>
      <c r="B2735">
        <v>432</v>
      </c>
      <c r="C2735">
        <v>108</v>
      </c>
      <c r="D2735">
        <v>101</v>
      </c>
      <c r="E2735">
        <v>20111001</v>
      </c>
      <c r="F2735">
        <v>9</v>
      </c>
      <c r="G2735" s="3">
        <v>82.507499999999993</v>
      </c>
      <c r="H2735" s="3">
        <v>9.1675000000000004</v>
      </c>
      <c r="I2735" s="3">
        <f>Sales_2[[#This Row],[Revenue]]/Sales_2[[#This Row],[RevenueQty]]</f>
        <v>9.1674999999999986</v>
      </c>
    </row>
    <row r="2736" spans="1:9" x14ac:dyDescent="0.3">
      <c r="A2736">
        <v>1884</v>
      </c>
      <c r="B2736">
        <v>433</v>
      </c>
      <c r="C2736">
        <v>114</v>
      </c>
      <c r="D2736">
        <v>173</v>
      </c>
      <c r="E2736">
        <v>20121001</v>
      </c>
      <c r="F2736">
        <v>50</v>
      </c>
      <c r="G2736" s="3">
        <v>310</v>
      </c>
      <c r="H2736" s="3">
        <v>6.2</v>
      </c>
      <c r="I2736" s="3">
        <f>Sales_2[[#This Row],[Revenue]]/Sales_2[[#This Row],[RevenueQty]]</f>
        <v>6.2</v>
      </c>
    </row>
    <row r="2737" spans="1:9" x14ac:dyDescent="0.3">
      <c r="A2737">
        <v>1887</v>
      </c>
      <c r="B2737">
        <v>434</v>
      </c>
      <c r="C2737">
        <v>115</v>
      </c>
      <c r="D2737">
        <v>106</v>
      </c>
      <c r="E2737">
        <v>20130401</v>
      </c>
      <c r="F2737">
        <v>14</v>
      </c>
      <c r="G2737" s="3">
        <v>252</v>
      </c>
      <c r="H2737" s="3">
        <v>18</v>
      </c>
      <c r="I2737" s="3">
        <f>Sales_2[[#This Row],[Revenue]]/Sales_2[[#This Row],[RevenueQty]]</f>
        <v>18</v>
      </c>
    </row>
    <row r="2738" spans="1:9" x14ac:dyDescent="0.3">
      <c r="A2738">
        <v>1891</v>
      </c>
      <c r="B2738">
        <v>435</v>
      </c>
      <c r="C2738">
        <v>111</v>
      </c>
      <c r="D2738">
        <v>169</v>
      </c>
      <c r="E2738">
        <v>20131001</v>
      </c>
      <c r="F2738">
        <v>24</v>
      </c>
      <c r="G2738" s="3">
        <v>693.6</v>
      </c>
      <c r="H2738" s="3">
        <v>28.9</v>
      </c>
      <c r="I2738" s="3">
        <f>Sales_2[[#This Row],[Revenue]]/Sales_2[[#This Row],[RevenueQty]]</f>
        <v>28.900000000000002</v>
      </c>
    </row>
    <row r="2739" spans="1:9" x14ac:dyDescent="0.3">
      <c r="A2739">
        <v>1896</v>
      </c>
      <c r="B2739">
        <v>436</v>
      </c>
      <c r="C2739">
        <v>106</v>
      </c>
      <c r="D2739">
        <v>174</v>
      </c>
      <c r="E2739">
        <v>20120701</v>
      </c>
      <c r="F2739">
        <v>50</v>
      </c>
      <c r="G2739" s="3">
        <v>593.75</v>
      </c>
      <c r="H2739" s="3">
        <v>11.875</v>
      </c>
      <c r="I2739" s="3">
        <f>Sales_2[[#This Row],[Revenue]]/Sales_2[[#This Row],[RevenueQty]]</f>
        <v>11.875</v>
      </c>
    </row>
    <row r="2740" spans="1:9" x14ac:dyDescent="0.3">
      <c r="A2740">
        <v>1909</v>
      </c>
      <c r="B2740">
        <v>440</v>
      </c>
      <c r="C2740">
        <v>108</v>
      </c>
      <c r="D2740">
        <v>172</v>
      </c>
      <c r="E2740">
        <v>20111001</v>
      </c>
      <c r="F2740">
        <v>100</v>
      </c>
      <c r="G2740" s="3">
        <v>1120</v>
      </c>
      <c r="H2740" s="3">
        <v>11.2</v>
      </c>
      <c r="I2740" s="3">
        <f>Sales_2[[#This Row],[Revenue]]/Sales_2[[#This Row],[RevenueQty]]</f>
        <v>11.2</v>
      </c>
    </row>
    <row r="2741" spans="1:9" x14ac:dyDescent="0.3">
      <c r="A2741">
        <v>1915</v>
      </c>
      <c r="B2741">
        <v>442</v>
      </c>
      <c r="C2741">
        <v>115</v>
      </c>
      <c r="D2741">
        <v>153</v>
      </c>
      <c r="E2741">
        <v>20111001</v>
      </c>
      <c r="F2741">
        <v>60</v>
      </c>
      <c r="G2741" s="3">
        <v>741</v>
      </c>
      <c r="H2741" s="3">
        <v>12.35</v>
      </c>
      <c r="I2741" s="3">
        <f>Sales_2[[#This Row],[Revenue]]/Sales_2[[#This Row],[RevenueQty]]</f>
        <v>12.35</v>
      </c>
    </row>
    <row r="2742" spans="1:9" x14ac:dyDescent="0.3">
      <c r="A2742">
        <v>1918</v>
      </c>
      <c r="B2742">
        <v>443</v>
      </c>
      <c r="C2742">
        <v>100</v>
      </c>
      <c r="D2742">
        <v>132</v>
      </c>
      <c r="E2742">
        <v>20120101</v>
      </c>
      <c r="F2742">
        <v>14</v>
      </c>
      <c r="G2742" s="3">
        <v>140</v>
      </c>
      <c r="H2742" s="3">
        <v>10</v>
      </c>
      <c r="I2742" s="3">
        <f>Sales_2[[#This Row],[Revenue]]/Sales_2[[#This Row],[RevenueQty]]</f>
        <v>10</v>
      </c>
    </row>
    <row r="2743" spans="1:9" x14ac:dyDescent="0.3">
      <c r="A2743">
        <v>1920</v>
      </c>
      <c r="B2743">
        <v>443</v>
      </c>
      <c r="C2743">
        <v>110</v>
      </c>
      <c r="D2743">
        <v>132</v>
      </c>
      <c r="E2743">
        <v>20120101</v>
      </c>
      <c r="F2743">
        <v>50</v>
      </c>
      <c r="G2743" s="3">
        <v>372.5</v>
      </c>
      <c r="H2743" s="3">
        <v>7.45</v>
      </c>
      <c r="I2743" s="3">
        <f>Sales_2[[#This Row],[Revenue]]/Sales_2[[#This Row],[RevenueQty]]</f>
        <v>7.45</v>
      </c>
    </row>
    <row r="2744" spans="1:9" x14ac:dyDescent="0.3">
      <c r="A2744">
        <v>1924</v>
      </c>
      <c r="B2744">
        <v>444</v>
      </c>
      <c r="C2744">
        <v>102</v>
      </c>
      <c r="D2744">
        <v>120</v>
      </c>
      <c r="E2744">
        <v>20120401</v>
      </c>
      <c r="F2744">
        <v>25</v>
      </c>
      <c r="G2744" s="3">
        <v>368.125</v>
      </c>
      <c r="H2744" s="3">
        <v>14.725</v>
      </c>
      <c r="I2744" s="3">
        <f>Sales_2[[#This Row],[Revenue]]/Sales_2[[#This Row],[RevenueQty]]</f>
        <v>14.725</v>
      </c>
    </row>
    <row r="2745" spans="1:9" x14ac:dyDescent="0.3">
      <c r="A2745">
        <v>1928</v>
      </c>
      <c r="B2745">
        <v>445</v>
      </c>
      <c r="C2745">
        <v>103</v>
      </c>
      <c r="D2745">
        <v>148</v>
      </c>
      <c r="E2745">
        <v>20130401</v>
      </c>
      <c r="F2745">
        <v>21</v>
      </c>
      <c r="G2745" s="3">
        <v>1360.8</v>
      </c>
      <c r="H2745" s="3">
        <v>64.8</v>
      </c>
      <c r="I2745" s="3">
        <f>Sales_2[[#This Row],[Revenue]]/Sales_2[[#This Row],[RevenueQty]]</f>
        <v>64.8</v>
      </c>
    </row>
    <row r="2746" spans="1:9" x14ac:dyDescent="0.3">
      <c r="A2746">
        <v>1934</v>
      </c>
      <c r="B2746">
        <v>446</v>
      </c>
      <c r="C2746">
        <v>110</v>
      </c>
      <c r="D2746">
        <v>105</v>
      </c>
      <c r="E2746">
        <v>20130101</v>
      </c>
      <c r="F2746">
        <v>24</v>
      </c>
      <c r="G2746" s="3">
        <v>168</v>
      </c>
      <c r="H2746" s="3">
        <v>7</v>
      </c>
      <c r="I2746" s="3">
        <f>Sales_2[[#This Row],[Revenue]]/Sales_2[[#This Row],[RevenueQty]]</f>
        <v>7</v>
      </c>
    </row>
    <row r="2747" spans="1:9" x14ac:dyDescent="0.3">
      <c r="A2747">
        <v>1939</v>
      </c>
      <c r="B2747">
        <v>447</v>
      </c>
      <c r="C2747">
        <v>112</v>
      </c>
      <c r="D2747">
        <v>151</v>
      </c>
      <c r="E2747">
        <v>20130701</v>
      </c>
      <c r="F2747">
        <v>120</v>
      </c>
      <c r="G2747" s="3">
        <v>2565</v>
      </c>
      <c r="H2747" s="3">
        <v>21.375</v>
      </c>
      <c r="I2747" s="3">
        <f>Sales_2[[#This Row],[Revenue]]/Sales_2[[#This Row],[RevenueQty]]</f>
        <v>21.375</v>
      </c>
    </row>
    <row r="2748" spans="1:9" x14ac:dyDescent="0.3">
      <c r="A2748">
        <v>1940</v>
      </c>
      <c r="B2748">
        <v>447</v>
      </c>
      <c r="C2748">
        <v>113</v>
      </c>
      <c r="D2748">
        <v>151</v>
      </c>
      <c r="E2748">
        <v>20130701</v>
      </c>
      <c r="F2748">
        <v>65</v>
      </c>
      <c r="G2748" s="3">
        <v>1755</v>
      </c>
      <c r="H2748" s="3">
        <v>27</v>
      </c>
      <c r="I2748" s="3">
        <f>Sales_2[[#This Row],[Revenue]]/Sales_2[[#This Row],[RevenueQty]]</f>
        <v>27</v>
      </c>
    </row>
    <row r="2749" spans="1:9" x14ac:dyDescent="0.3">
      <c r="A2749">
        <v>1941</v>
      </c>
      <c r="B2749">
        <v>447</v>
      </c>
      <c r="C2749">
        <v>113</v>
      </c>
      <c r="D2749">
        <v>151</v>
      </c>
      <c r="E2749">
        <v>20130701</v>
      </c>
      <c r="F2749">
        <v>32</v>
      </c>
      <c r="G2749" s="3">
        <v>979.2</v>
      </c>
      <c r="H2749" s="3">
        <v>30.6</v>
      </c>
      <c r="I2749" s="3">
        <f>Sales_2[[#This Row],[Revenue]]/Sales_2[[#This Row],[RevenueQty]]</f>
        <v>30.6</v>
      </c>
    </row>
    <row r="2750" spans="1:9" x14ac:dyDescent="0.3">
      <c r="A2750">
        <v>1943</v>
      </c>
      <c r="B2750">
        <v>447</v>
      </c>
      <c r="C2750">
        <v>106</v>
      </c>
      <c r="D2750">
        <v>151</v>
      </c>
      <c r="E2750">
        <v>20130701</v>
      </c>
      <c r="F2750">
        <v>7</v>
      </c>
      <c r="G2750" s="3">
        <v>94.5</v>
      </c>
      <c r="H2750" s="3">
        <v>13.5</v>
      </c>
      <c r="I2750" s="3">
        <f>Sales_2[[#This Row],[Revenue]]/Sales_2[[#This Row],[RevenueQty]]</f>
        <v>13.5</v>
      </c>
    </row>
    <row r="2751" spans="1:9" x14ac:dyDescent="0.3">
      <c r="A2751">
        <v>1945</v>
      </c>
      <c r="B2751">
        <v>448</v>
      </c>
      <c r="C2751">
        <v>112</v>
      </c>
      <c r="D2751">
        <v>154</v>
      </c>
      <c r="E2751">
        <v>20110701</v>
      </c>
      <c r="F2751">
        <v>24</v>
      </c>
      <c r="G2751" s="3">
        <v>842.88</v>
      </c>
      <c r="H2751" s="3">
        <v>35.119999999999997</v>
      </c>
      <c r="I2751" s="3">
        <f>Sales_2[[#This Row],[Revenue]]/Sales_2[[#This Row],[RevenueQty]]</f>
        <v>35.119999999999997</v>
      </c>
    </row>
    <row r="2752" spans="1:9" x14ac:dyDescent="0.3">
      <c r="A2752">
        <v>1950</v>
      </c>
      <c r="B2752">
        <v>449</v>
      </c>
      <c r="C2752">
        <v>104</v>
      </c>
      <c r="D2752">
        <v>153</v>
      </c>
      <c r="E2752">
        <v>20110101</v>
      </c>
      <c r="F2752">
        <v>35</v>
      </c>
      <c r="G2752" s="3">
        <v>126</v>
      </c>
      <c r="H2752" s="3">
        <v>3.6</v>
      </c>
      <c r="I2752" s="3">
        <f>Sales_2[[#This Row],[Revenue]]/Sales_2[[#This Row],[RevenueQty]]</f>
        <v>3.6</v>
      </c>
    </row>
    <row r="2753" spans="1:9" x14ac:dyDescent="0.3">
      <c r="A2753">
        <v>1956</v>
      </c>
      <c r="B2753">
        <v>450</v>
      </c>
      <c r="C2753">
        <v>105</v>
      </c>
      <c r="D2753">
        <v>175</v>
      </c>
      <c r="E2753">
        <v>20110101</v>
      </c>
      <c r="F2753">
        <v>50</v>
      </c>
      <c r="G2753" s="3">
        <v>2195</v>
      </c>
      <c r="H2753" s="3">
        <v>43.9</v>
      </c>
      <c r="I2753" s="3">
        <f>Sales_2[[#This Row],[Revenue]]/Sales_2[[#This Row],[RevenueQty]]</f>
        <v>43.9</v>
      </c>
    </row>
    <row r="2754" spans="1:9" x14ac:dyDescent="0.3">
      <c r="A2754">
        <v>1957</v>
      </c>
      <c r="B2754">
        <v>450</v>
      </c>
      <c r="C2754">
        <v>114</v>
      </c>
      <c r="D2754">
        <v>175</v>
      </c>
      <c r="E2754">
        <v>20110101</v>
      </c>
      <c r="F2754">
        <v>9</v>
      </c>
      <c r="G2754" s="3">
        <v>193.5</v>
      </c>
      <c r="H2754" s="3">
        <v>21.5</v>
      </c>
      <c r="I2754" s="3">
        <f>Sales_2[[#This Row],[Revenue]]/Sales_2[[#This Row],[RevenueQty]]</f>
        <v>21.5</v>
      </c>
    </row>
    <row r="2755" spans="1:9" x14ac:dyDescent="0.3">
      <c r="A2755">
        <v>1966</v>
      </c>
      <c r="B2755">
        <v>453</v>
      </c>
      <c r="C2755">
        <v>102</v>
      </c>
      <c r="D2755">
        <v>143</v>
      </c>
      <c r="E2755">
        <v>20110401</v>
      </c>
      <c r="F2755">
        <v>60</v>
      </c>
      <c r="G2755" s="3">
        <v>360</v>
      </c>
      <c r="H2755" s="3">
        <v>6</v>
      </c>
      <c r="I2755" s="3">
        <f>Sales_2[[#This Row],[Revenue]]/Sales_2[[#This Row],[RevenueQty]]</f>
        <v>6</v>
      </c>
    </row>
    <row r="2756" spans="1:9" x14ac:dyDescent="0.3">
      <c r="A2756">
        <v>1967</v>
      </c>
      <c r="B2756">
        <v>453</v>
      </c>
      <c r="C2756">
        <v>111</v>
      </c>
      <c r="D2756">
        <v>143</v>
      </c>
      <c r="E2756">
        <v>20110401</v>
      </c>
      <c r="F2756">
        <v>35</v>
      </c>
      <c r="G2756" s="3">
        <v>1925</v>
      </c>
      <c r="H2756" s="3">
        <v>55</v>
      </c>
      <c r="I2756" s="3">
        <f>Sales_2[[#This Row],[Revenue]]/Sales_2[[#This Row],[RevenueQty]]</f>
        <v>55</v>
      </c>
    </row>
    <row r="2757" spans="1:9" x14ac:dyDescent="0.3">
      <c r="A2757">
        <v>1968</v>
      </c>
      <c r="B2757">
        <v>453</v>
      </c>
      <c r="C2757">
        <v>102</v>
      </c>
      <c r="D2757">
        <v>143</v>
      </c>
      <c r="E2757">
        <v>20110401</v>
      </c>
      <c r="F2757">
        <v>8</v>
      </c>
      <c r="G2757" s="3">
        <v>45.6</v>
      </c>
      <c r="H2757" s="3">
        <v>5.7</v>
      </c>
      <c r="I2757" s="3">
        <f>Sales_2[[#This Row],[Revenue]]/Sales_2[[#This Row],[RevenueQty]]</f>
        <v>5.7</v>
      </c>
    </row>
    <row r="2758" spans="1:9" x14ac:dyDescent="0.3">
      <c r="A2758">
        <v>1972</v>
      </c>
      <c r="B2758">
        <v>455</v>
      </c>
      <c r="C2758">
        <v>104</v>
      </c>
      <c r="D2758">
        <v>111</v>
      </c>
      <c r="E2758">
        <v>20131001</v>
      </c>
      <c r="F2758">
        <v>48</v>
      </c>
      <c r="G2758" s="3">
        <v>1008</v>
      </c>
      <c r="H2758" s="3">
        <v>21</v>
      </c>
      <c r="I2758" s="3">
        <f>Sales_2[[#This Row],[Revenue]]/Sales_2[[#This Row],[RevenueQty]]</f>
        <v>21</v>
      </c>
    </row>
    <row r="2759" spans="1:9" x14ac:dyDescent="0.3">
      <c r="A2759">
        <v>1973</v>
      </c>
      <c r="B2759">
        <v>455</v>
      </c>
      <c r="C2759">
        <v>109</v>
      </c>
      <c r="D2759">
        <v>111</v>
      </c>
      <c r="E2759">
        <v>20131001</v>
      </c>
      <c r="F2759">
        <v>25</v>
      </c>
      <c r="G2759" s="3">
        <v>475</v>
      </c>
      <c r="H2759" s="3">
        <v>19</v>
      </c>
      <c r="I2759" s="3">
        <f>Sales_2[[#This Row],[Revenue]]/Sales_2[[#This Row],[RevenueQty]]</f>
        <v>19</v>
      </c>
    </row>
    <row r="2760" spans="1:9" x14ac:dyDescent="0.3">
      <c r="A2760">
        <v>1982</v>
      </c>
      <c r="B2760">
        <v>457</v>
      </c>
      <c r="C2760">
        <v>111</v>
      </c>
      <c r="D2760">
        <v>167</v>
      </c>
      <c r="E2760">
        <v>20110401</v>
      </c>
      <c r="F2760">
        <v>70</v>
      </c>
      <c r="G2760" s="3">
        <v>2261</v>
      </c>
      <c r="H2760" s="3">
        <v>32.299999999999997</v>
      </c>
      <c r="I2760" s="3">
        <f>Sales_2[[#This Row],[Revenue]]/Sales_2[[#This Row],[RevenueQty]]</f>
        <v>32.299999999999997</v>
      </c>
    </row>
    <row r="2761" spans="1:9" x14ac:dyDescent="0.3">
      <c r="A2761">
        <v>1994</v>
      </c>
      <c r="B2761">
        <v>459</v>
      </c>
      <c r="C2761">
        <v>101</v>
      </c>
      <c r="D2761">
        <v>111</v>
      </c>
      <c r="E2761">
        <v>20130401</v>
      </c>
      <c r="F2761">
        <v>45</v>
      </c>
      <c r="G2761" s="3">
        <v>1350</v>
      </c>
      <c r="H2761" s="3">
        <v>30</v>
      </c>
      <c r="I2761" s="3">
        <f>Sales_2[[#This Row],[Revenue]]/Sales_2[[#This Row],[RevenueQty]]</f>
        <v>30</v>
      </c>
    </row>
    <row r="2762" spans="1:9" x14ac:dyDescent="0.3">
      <c r="A2762">
        <v>1995</v>
      </c>
      <c r="B2762">
        <v>459</v>
      </c>
      <c r="C2762">
        <v>103</v>
      </c>
      <c r="D2762">
        <v>111</v>
      </c>
      <c r="E2762">
        <v>20130401</v>
      </c>
      <c r="F2762">
        <v>100</v>
      </c>
      <c r="G2762" s="3">
        <v>3900</v>
      </c>
      <c r="H2762" s="3">
        <v>39</v>
      </c>
      <c r="I2762" s="3">
        <f>Sales_2[[#This Row],[Revenue]]/Sales_2[[#This Row],[RevenueQty]]</f>
        <v>39</v>
      </c>
    </row>
    <row r="2763" spans="1:9" x14ac:dyDescent="0.3">
      <c r="A2763">
        <v>1996</v>
      </c>
      <c r="B2763">
        <v>459</v>
      </c>
      <c r="C2763">
        <v>106</v>
      </c>
      <c r="D2763">
        <v>111</v>
      </c>
      <c r="E2763">
        <v>20130401</v>
      </c>
      <c r="F2763">
        <v>14</v>
      </c>
      <c r="G2763" s="3">
        <v>35</v>
      </c>
      <c r="H2763" s="3">
        <v>2.5</v>
      </c>
      <c r="I2763" s="3">
        <f>Sales_2[[#This Row],[Revenue]]/Sales_2[[#This Row],[RevenueQty]]</f>
        <v>2.5</v>
      </c>
    </row>
    <row r="2764" spans="1:9" x14ac:dyDescent="0.3">
      <c r="A2764">
        <v>1997</v>
      </c>
      <c r="B2764">
        <v>459</v>
      </c>
      <c r="C2764">
        <v>107</v>
      </c>
      <c r="D2764">
        <v>111</v>
      </c>
      <c r="E2764">
        <v>20130401</v>
      </c>
      <c r="F2764">
        <v>42</v>
      </c>
      <c r="G2764" s="3">
        <v>772.8</v>
      </c>
      <c r="H2764" s="3">
        <v>18.399999999999999</v>
      </c>
      <c r="I2764" s="3">
        <f>Sales_2[[#This Row],[Revenue]]/Sales_2[[#This Row],[RevenueQty]]</f>
        <v>18.399999999999999</v>
      </c>
    </row>
    <row r="2765" spans="1:9" x14ac:dyDescent="0.3">
      <c r="A2765">
        <v>2000</v>
      </c>
      <c r="B2765">
        <v>459</v>
      </c>
      <c r="C2765">
        <v>103</v>
      </c>
      <c r="D2765">
        <v>111</v>
      </c>
      <c r="E2765">
        <v>20130401</v>
      </c>
      <c r="F2765">
        <v>33</v>
      </c>
      <c r="G2765" s="3">
        <v>1222.6500000000001</v>
      </c>
      <c r="H2765" s="3">
        <v>37.049999999999997</v>
      </c>
      <c r="I2765" s="3">
        <f>Sales_2[[#This Row],[Revenue]]/Sales_2[[#This Row],[RevenueQty]]</f>
        <v>37.050000000000004</v>
      </c>
    </row>
    <row r="2766" spans="1:9" x14ac:dyDescent="0.3">
      <c r="A2766">
        <v>2003</v>
      </c>
      <c r="B2766">
        <v>459</v>
      </c>
      <c r="C2766">
        <v>103</v>
      </c>
      <c r="D2766">
        <v>111</v>
      </c>
      <c r="E2766">
        <v>20130401</v>
      </c>
      <c r="F2766">
        <v>7</v>
      </c>
      <c r="G2766" s="3">
        <v>204.75</v>
      </c>
      <c r="H2766" s="3">
        <v>29.25</v>
      </c>
      <c r="I2766" s="3">
        <f>Sales_2[[#This Row],[Revenue]]/Sales_2[[#This Row],[RevenueQty]]</f>
        <v>29.25</v>
      </c>
    </row>
    <row r="2767" spans="1:9" x14ac:dyDescent="0.3">
      <c r="A2767">
        <v>2004</v>
      </c>
      <c r="B2767">
        <v>460</v>
      </c>
      <c r="C2767">
        <v>111</v>
      </c>
      <c r="D2767">
        <v>106</v>
      </c>
      <c r="E2767">
        <v>20130701</v>
      </c>
      <c r="F2767">
        <v>28</v>
      </c>
      <c r="G2767" s="3">
        <v>1064</v>
      </c>
      <c r="H2767" s="3">
        <v>38</v>
      </c>
      <c r="I2767" s="3">
        <f>Sales_2[[#This Row],[Revenue]]/Sales_2[[#This Row],[RevenueQty]]</f>
        <v>38</v>
      </c>
    </row>
    <row r="2768" spans="1:9" x14ac:dyDescent="0.3">
      <c r="A2768">
        <v>2012</v>
      </c>
      <c r="B2768">
        <v>462</v>
      </c>
      <c r="C2768">
        <v>107</v>
      </c>
      <c r="D2768">
        <v>122</v>
      </c>
      <c r="E2768">
        <v>20120701</v>
      </c>
      <c r="F2768">
        <v>21</v>
      </c>
      <c r="G2768" s="3">
        <v>299.25</v>
      </c>
      <c r="H2768" s="3">
        <v>14.25</v>
      </c>
      <c r="I2768" s="3">
        <f>Sales_2[[#This Row],[Revenue]]/Sales_2[[#This Row],[RevenueQty]]</f>
        <v>14.25</v>
      </c>
    </row>
    <row r="2769" spans="1:9" x14ac:dyDescent="0.3">
      <c r="A2769">
        <v>2020</v>
      </c>
      <c r="B2769">
        <v>464</v>
      </c>
      <c r="C2769">
        <v>101</v>
      </c>
      <c r="D2769">
        <v>137</v>
      </c>
      <c r="E2769">
        <v>20120101</v>
      </c>
      <c r="F2769">
        <v>70</v>
      </c>
      <c r="G2769" s="3">
        <v>2170</v>
      </c>
      <c r="H2769" s="3">
        <v>31</v>
      </c>
      <c r="I2769" s="3">
        <f>Sales_2[[#This Row],[Revenue]]/Sales_2[[#This Row],[RevenueQty]]</f>
        <v>31</v>
      </c>
    </row>
    <row r="2770" spans="1:9" x14ac:dyDescent="0.3">
      <c r="A2770">
        <v>2021</v>
      </c>
      <c r="B2770">
        <v>464</v>
      </c>
      <c r="C2770">
        <v>107</v>
      </c>
      <c r="D2770">
        <v>137</v>
      </c>
      <c r="E2770">
        <v>20120101</v>
      </c>
      <c r="F2770">
        <v>55</v>
      </c>
      <c r="G2770" s="3">
        <v>1045</v>
      </c>
      <c r="H2770" s="3">
        <v>19</v>
      </c>
      <c r="I2770" s="3">
        <f>Sales_2[[#This Row],[Revenue]]/Sales_2[[#This Row],[RevenueQty]]</f>
        <v>19</v>
      </c>
    </row>
    <row r="2771" spans="1:9" x14ac:dyDescent="0.3">
      <c r="A2771">
        <v>2022</v>
      </c>
      <c r="B2771">
        <v>464</v>
      </c>
      <c r="C2771">
        <v>109</v>
      </c>
      <c r="D2771">
        <v>137</v>
      </c>
      <c r="E2771">
        <v>20120101</v>
      </c>
      <c r="F2771">
        <v>18</v>
      </c>
      <c r="G2771" s="3">
        <v>360</v>
      </c>
      <c r="H2771" s="3">
        <v>20</v>
      </c>
      <c r="I2771" s="3">
        <f>Sales_2[[#This Row],[Revenue]]/Sales_2[[#This Row],[RevenueQty]]</f>
        <v>20</v>
      </c>
    </row>
    <row r="2772" spans="1:9" x14ac:dyDescent="0.3">
      <c r="A2772">
        <v>2024</v>
      </c>
      <c r="B2772">
        <v>464</v>
      </c>
      <c r="C2772">
        <v>115</v>
      </c>
      <c r="D2772">
        <v>137</v>
      </c>
      <c r="E2772">
        <v>20120101</v>
      </c>
      <c r="F2772">
        <v>80</v>
      </c>
      <c r="G2772" s="3">
        <v>1440</v>
      </c>
      <c r="H2772" s="3">
        <v>18</v>
      </c>
      <c r="I2772" s="3">
        <f>Sales_2[[#This Row],[Revenue]]/Sales_2[[#This Row],[RevenueQty]]</f>
        <v>18</v>
      </c>
    </row>
    <row r="2773" spans="1:9" x14ac:dyDescent="0.3">
      <c r="A2773">
        <v>2030</v>
      </c>
      <c r="B2773">
        <v>465</v>
      </c>
      <c r="C2773">
        <v>102</v>
      </c>
      <c r="D2773">
        <v>114</v>
      </c>
      <c r="E2773">
        <v>20120101</v>
      </c>
      <c r="F2773">
        <v>8</v>
      </c>
      <c r="G2773" s="3">
        <v>43.2</v>
      </c>
      <c r="H2773" s="3">
        <v>5.4</v>
      </c>
      <c r="I2773" s="3">
        <f>Sales_2[[#This Row],[Revenue]]/Sales_2[[#This Row],[RevenueQty]]</f>
        <v>5.4</v>
      </c>
    </row>
    <row r="2774" spans="1:9" x14ac:dyDescent="0.3">
      <c r="A2774">
        <v>2034</v>
      </c>
      <c r="B2774">
        <v>466</v>
      </c>
      <c r="C2774">
        <v>102</v>
      </c>
      <c r="D2774">
        <v>127</v>
      </c>
      <c r="E2774">
        <v>20120101</v>
      </c>
      <c r="F2774">
        <v>14</v>
      </c>
      <c r="G2774" s="3">
        <v>294</v>
      </c>
      <c r="H2774" s="3">
        <v>21</v>
      </c>
      <c r="I2774" s="3">
        <f>Sales_2[[#This Row],[Revenue]]/Sales_2[[#This Row],[RevenueQty]]</f>
        <v>21</v>
      </c>
    </row>
    <row r="2775" spans="1:9" x14ac:dyDescent="0.3">
      <c r="A2775">
        <v>2035</v>
      </c>
      <c r="B2775">
        <v>466</v>
      </c>
      <c r="C2775">
        <v>104</v>
      </c>
      <c r="D2775">
        <v>127</v>
      </c>
      <c r="E2775">
        <v>20120101</v>
      </c>
      <c r="F2775">
        <v>8</v>
      </c>
      <c r="G2775" s="3">
        <v>80</v>
      </c>
      <c r="H2775" s="3">
        <v>10</v>
      </c>
      <c r="I2775" s="3">
        <f>Sales_2[[#This Row],[Revenue]]/Sales_2[[#This Row],[RevenueQty]]</f>
        <v>10</v>
      </c>
    </row>
    <row r="2776" spans="1:9" x14ac:dyDescent="0.3">
      <c r="A2776">
        <v>2043</v>
      </c>
      <c r="B2776">
        <v>468</v>
      </c>
      <c r="C2776">
        <v>111</v>
      </c>
      <c r="D2776">
        <v>125</v>
      </c>
      <c r="E2776">
        <v>20120701</v>
      </c>
      <c r="F2776">
        <v>14</v>
      </c>
      <c r="G2776" s="3">
        <v>532</v>
      </c>
      <c r="H2776" s="3">
        <v>38</v>
      </c>
      <c r="I2776" s="3">
        <f>Sales_2[[#This Row],[Revenue]]/Sales_2[[#This Row],[RevenueQty]]</f>
        <v>38</v>
      </c>
    </row>
    <row r="2777" spans="1:9" x14ac:dyDescent="0.3">
      <c r="A2777">
        <v>2047</v>
      </c>
      <c r="B2777">
        <v>468</v>
      </c>
      <c r="C2777">
        <v>114</v>
      </c>
      <c r="D2777">
        <v>125</v>
      </c>
      <c r="E2777">
        <v>20120701</v>
      </c>
      <c r="F2777">
        <v>7</v>
      </c>
      <c r="G2777" s="3">
        <v>142.97499999999999</v>
      </c>
      <c r="H2777" s="3">
        <v>20.425000000000001</v>
      </c>
      <c r="I2777" s="3">
        <f>Sales_2[[#This Row],[Revenue]]/Sales_2[[#This Row],[RevenueQty]]</f>
        <v>20.425000000000001</v>
      </c>
    </row>
    <row r="2778" spans="1:9" x14ac:dyDescent="0.3">
      <c r="A2778">
        <v>2048</v>
      </c>
      <c r="B2778">
        <v>468</v>
      </c>
      <c r="C2778">
        <v>114</v>
      </c>
      <c r="D2778">
        <v>125</v>
      </c>
      <c r="E2778">
        <v>20120701</v>
      </c>
      <c r="F2778">
        <v>7</v>
      </c>
      <c r="G2778" s="3">
        <v>142.97499999999999</v>
      </c>
      <c r="H2778" s="3">
        <v>20.425000000000001</v>
      </c>
      <c r="I2778" s="3">
        <f>Sales_2[[#This Row],[Revenue]]/Sales_2[[#This Row],[RevenueQty]]</f>
        <v>20.425000000000001</v>
      </c>
    </row>
    <row r="2779" spans="1:9" x14ac:dyDescent="0.3">
      <c r="A2779">
        <v>2052</v>
      </c>
      <c r="B2779">
        <v>470</v>
      </c>
      <c r="C2779">
        <v>101</v>
      </c>
      <c r="D2779">
        <v>148</v>
      </c>
      <c r="E2779">
        <v>20120401</v>
      </c>
      <c r="F2779">
        <v>70</v>
      </c>
      <c r="G2779" s="3">
        <v>1750</v>
      </c>
      <c r="H2779" s="3">
        <v>25</v>
      </c>
      <c r="I2779" s="3">
        <f>Sales_2[[#This Row],[Revenue]]/Sales_2[[#This Row],[RevenueQty]]</f>
        <v>25</v>
      </c>
    </row>
    <row r="2780" spans="1:9" x14ac:dyDescent="0.3">
      <c r="A2780">
        <v>2058</v>
      </c>
      <c r="B2780">
        <v>471</v>
      </c>
      <c r="C2780">
        <v>104</v>
      </c>
      <c r="D2780">
        <v>176</v>
      </c>
      <c r="E2780">
        <v>20121001</v>
      </c>
      <c r="F2780">
        <v>42</v>
      </c>
      <c r="G2780" s="3">
        <v>420</v>
      </c>
      <c r="H2780" s="3">
        <v>10</v>
      </c>
      <c r="I2780" s="3">
        <f>Sales_2[[#This Row],[Revenue]]/Sales_2[[#This Row],[RevenueQty]]</f>
        <v>10</v>
      </c>
    </row>
    <row r="2781" spans="1:9" x14ac:dyDescent="0.3">
      <c r="A2781">
        <v>2061</v>
      </c>
      <c r="B2781">
        <v>471</v>
      </c>
      <c r="C2781">
        <v>104</v>
      </c>
      <c r="D2781">
        <v>176</v>
      </c>
      <c r="E2781">
        <v>20121001</v>
      </c>
      <c r="F2781">
        <v>8</v>
      </c>
      <c r="G2781" s="3">
        <v>68</v>
      </c>
      <c r="H2781" s="3">
        <v>8.5</v>
      </c>
      <c r="I2781" s="3">
        <f>Sales_2[[#This Row],[Revenue]]/Sales_2[[#This Row],[RevenueQty]]</f>
        <v>8.5</v>
      </c>
    </row>
    <row r="2782" spans="1:9" x14ac:dyDescent="0.3">
      <c r="A2782">
        <v>2075</v>
      </c>
      <c r="B2782">
        <v>474</v>
      </c>
      <c r="C2782">
        <v>113</v>
      </c>
      <c r="D2782">
        <v>156</v>
      </c>
      <c r="E2782">
        <v>20110101</v>
      </c>
      <c r="F2782">
        <v>18</v>
      </c>
      <c r="G2782" s="3">
        <v>180</v>
      </c>
      <c r="H2782" s="3">
        <v>10</v>
      </c>
      <c r="I2782" s="3">
        <f>Sales_2[[#This Row],[Revenue]]/Sales_2[[#This Row],[RevenueQty]]</f>
        <v>10</v>
      </c>
    </row>
    <row r="2783" spans="1:9" x14ac:dyDescent="0.3">
      <c r="A2783">
        <v>2078</v>
      </c>
      <c r="B2783">
        <v>475</v>
      </c>
      <c r="C2783">
        <v>102</v>
      </c>
      <c r="D2783">
        <v>177</v>
      </c>
      <c r="E2783">
        <v>20110701</v>
      </c>
      <c r="F2783">
        <v>21</v>
      </c>
      <c r="G2783" s="3">
        <v>488.25</v>
      </c>
      <c r="H2783" s="3">
        <v>23.25</v>
      </c>
      <c r="I2783" s="3">
        <f>Sales_2[[#This Row],[Revenue]]/Sales_2[[#This Row],[RevenueQty]]</f>
        <v>23.25</v>
      </c>
    </row>
    <row r="2784" spans="1:9" x14ac:dyDescent="0.3">
      <c r="A2784">
        <v>2080</v>
      </c>
      <c r="B2784">
        <v>475</v>
      </c>
      <c r="C2784">
        <v>104</v>
      </c>
      <c r="D2784">
        <v>177</v>
      </c>
      <c r="E2784">
        <v>20110701</v>
      </c>
      <c r="F2784">
        <v>25</v>
      </c>
      <c r="G2784" s="3">
        <v>225</v>
      </c>
      <c r="H2784" s="3">
        <v>9</v>
      </c>
      <c r="I2784" s="3">
        <f>Sales_2[[#This Row],[Revenue]]/Sales_2[[#This Row],[RevenueQty]]</f>
        <v>9</v>
      </c>
    </row>
    <row r="2785" spans="1:9" x14ac:dyDescent="0.3">
      <c r="A2785">
        <v>2107</v>
      </c>
      <c r="B2785">
        <v>479</v>
      </c>
      <c r="C2785">
        <v>114</v>
      </c>
      <c r="D2785">
        <v>154</v>
      </c>
      <c r="E2785">
        <v>20130401</v>
      </c>
      <c r="F2785">
        <v>35</v>
      </c>
      <c r="G2785" s="3">
        <v>446.25</v>
      </c>
      <c r="H2785" s="3">
        <v>12.75</v>
      </c>
      <c r="I2785" s="3">
        <f>Sales_2[[#This Row],[Revenue]]/Sales_2[[#This Row],[RevenueQty]]</f>
        <v>12.75</v>
      </c>
    </row>
    <row r="2786" spans="1:9" x14ac:dyDescent="0.3">
      <c r="A2786">
        <v>2110</v>
      </c>
      <c r="B2786">
        <v>480</v>
      </c>
      <c r="C2786">
        <v>100</v>
      </c>
      <c r="D2786">
        <v>155</v>
      </c>
      <c r="E2786">
        <v>20111001</v>
      </c>
      <c r="F2786">
        <v>25</v>
      </c>
      <c r="G2786" s="3">
        <v>450</v>
      </c>
      <c r="H2786" s="3">
        <v>18</v>
      </c>
      <c r="I2786" s="3">
        <f>Sales_2[[#This Row],[Revenue]]/Sales_2[[#This Row],[RevenueQty]]</f>
        <v>18</v>
      </c>
    </row>
    <row r="2787" spans="1:9" x14ac:dyDescent="0.3">
      <c r="A2787">
        <v>2113</v>
      </c>
      <c r="B2787">
        <v>481</v>
      </c>
      <c r="C2787">
        <v>112</v>
      </c>
      <c r="D2787">
        <v>149</v>
      </c>
      <c r="E2787">
        <v>20130401</v>
      </c>
      <c r="F2787">
        <v>9</v>
      </c>
      <c r="G2787" s="3">
        <v>299.25</v>
      </c>
      <c r="H2787" s="3">
        <v>33.25</v>
      </c>
      <c r="I2787" s="3">
        <f>Sales_2[[#This Row],[Revenue]]/Sales_2[[#This Row],[RevenueQty]]</f>
        <v>33.25</v>
      </c>
    </row>
    <row r="2788" spans="1:9" x14ac:dyDescent="0.3">
      <c r="A2788">
        <v>2117</v>
      </c>
      <c r="B2788">
        <v>482</v>
      </c>
      <c r="C2788">
        <v>115</v>
      </c>
      <c r="D2788">
        <v>142</v>
      </c>
      <c r="E2788">
        <v>20110401</v>
      </c>
      <c r="F2788">
        <v>35</v>
      </c>
      <c r="G2788" s="3">
        <v>630</v>
      </c>
      <c r="H2788" s="3">
        <v>18</v>
      </c>
      <c r="I2788" s="3">
        <f>Sales_2[[#This Row],[Revenue]]/Sales_2[[#This Row],[RevenueQty]]</f>
        <v>18</v>
      </c>
    </row>
    <row r="2789" spans="1:9" x14ac:dyDescent="0.3">
      <c r="A2789">
        <v>2120</v>
      </c>
      <c r="B2789">
        <v>483</v>
      </c>
      <c r="C2789">
        <v>114</v>
      </c>
      <c r="D2789">
        <v>178</v>
      </c>
      <c r="E2789">
        <v>20110401</v>
      </c>
      <c r="F2789">
        <v>8</v>
      </c>
      <c r="G2789" s="3">
        <v>55.8</v>
      </c>
      <c r="H2789" s="3">
        <v>6.9749999999999996</v>
      </c>
      <c r="I2789" s="3">
        <f>Sales_2[[#This Row],[Revenue]]/Sales_2[[#This Row],[RevenueQty]]</f>
        <v>6.9749999999999996</v>
      </c>
    </row>
    <row r="2790" spans="1:9" x14ac:dyDescent="0.3">
      <c r="A2790">
        <v>2126</v>
      </c>
      <c r="B2790">
        <v>485</v>
      </c>
      <c r="C2790">
        <v>102</v>
      </c>
      <c r="D2790">
        <v>127</v>
      </c>
      <c r="E2790">
        <v>20110401</v>
      </c>
      <c r="F2790">
        <v>36</v>
      </c>
      <c r="G2790" s="3">
        <v>1162.8</v>
      </c>
      <c r="H2790" s="3">
        <v>32.299999999999997</v>
      </c>
      <c r="I2790" s="3">
        <f>Sales_2[[#This Row],[Revenue]]/Sales_2[[#This Row],[RevenueQty]]</f>
        <v>32.299999999999997</v>
      </c>
    </row>
    <row r="2791" spans="1:9" x14ac:dyDescent="0.3">
      <c r="A2791">
        <v>2127</v>
      </c>
      <c r="B2791">
        <v>485</v>
      </c>
      <c r="C2791">
        <v>102</v>
      </c>
      <c r="D2791">
        <v>127</v>
      </c>
      <c r="E2791">
        <v>20110401</v>
      </c>
      <c r="F2791">
        <v>13</v>
      </c>
      <c r="G2791" s="3">
        <v>66.3</v>
      </c>
      <c r="H2791" s="3">
        <v>5.0999999999999996</v>
      </c>
      <c r="I2791" s="3">
        <f>Sales_2[[#This Row],[Revenue]]/Sales_2[[#This Row],[RevenueQty]]</f>
        <v>5.0999999999999996</v>
      </c>
    </row>
    <row r="2792" spans="1:9" x14ac:dyDescent="0.3">
      <c r="A2792">
        <v>2128</v>
      </c>
      <c r="B2792">
        <v>485</v>
      </c>
      <c r="C2792">
        <v>105</v>
      </c>
      <c r="D2792">
        <v>127</v>
      </c>
      <c r="E2792">
        <v>20110401</v>
      </c>
      <c r="F2792">
        <v>35</v>
      </c>
      <c r="G2792" s="3">
        <v>929.09259999999995</v>
      </c>
      <c r="H2792" s="3">
        <v>26.545500000000001</v>
      </c>
      <c r="I2792" s="3">
        <f>Sales_2[[#This Row],[Revenue]]/Sales_2[[#This Row],[RevenueQty]]</f>
        <v>26.545502857142857</v>
      </c>
    </row>
    <row r="2793" spans="1:9" x14ac:dyDescent="0.3">
      <c r="A2793">
        <v>2129</v>
      </c>
      <c r="B2793">
        <v>485</v>
      </c>
      <c r="C2793">
        <v>112</v>
      </c>
      <c r="D2793">
        <v>127</v>
      </c>
      <c r="E2793">
        <v>20110401</v>
      </c>
      <c r="F2793">
        <v>80</v>
      </c>
      <c r="G2793" s="3">
        <v>3352.4000999999998</v>
      </c>
      <c r="H2793" s="3">
        <v>41.905000000000001</v>
      </c>
      <c r="I2793" s="3">
        <f>Sales_2[[#This Row],[Revenue]]/Sales_2[[#This Row],[RevenueQty]]</f>
        <v>41.905001249999998</v>
      </c>
    </row>
    <row r="2794" spans="1:9" x14ac:dyDescent="0.3">
      <c r="A2794">
        <v>2134</v>
      </c>
      <c r="B2794">
        <v>486</v>
      </c>
      <c r="C2794">
        <v>101</v>
      </c>
      <c r="D2794">
        <v>108</v>
      </c>
      <c r="E2794">
        <v>20110401</v>
      </c>
      <c r="F2794">
        <v>35</v>
      </c>
      <c r="G2794" s="3">
        <v>1050</v>
      </c>
      <c r="H2794" s="3">
        <v>30</v>
      </c>
      <c r="I2794" s="3">
        <f>Sales_2[[#This Row],[Revenue]]/Sales_2[[#This Row],[RevenueQty]]</f>
        <v>30</v>
      </c>
    </row>
    <row r="2795" spans="1:9" x14ac:dyDescent="0.3">
      <c r="A2795">
        <v>2135</v>
      </c>
      <c r="B2795">
        <v>486</v>
      </c>
      <c r="C2795">
        <v>103</v>
      </c>
      <c r="D2795">
        <v>108</v>
      </c>
      <c r="E2795">
        <v>20110401</v>
      </c>
      <c r="F2795">
        <v>50</v>
      </c>
      <c r="G2795" s="3">
        <v>3125</v>
      </c>
      <c r="H2795" s="3">
        <v>62.5</v>
      </c>
      <c r="I2795" s="3">
        <f>Sales_2[[#This Row],[Revenue]]/Sales_2[[#This Row],[RevenueQty]]</f>
        <v>62.5</v>
      </c>
    </row>
    <row r="2796" spans="1:9" x14ac:dyDescent="0.3">
      <c r="A2796">
        <v>2141</v>
      </c>
      <c r="B2796">
        <v>486</v>
      </c>
      <c r="C2796">
        <v>110</v>
      </c>
      <c r="D2796">
        <v>108</v>
      </c>
      <c r="E2796">
        <v>20110401</v>
      </c>
      <c r="F2796">
        <v>7</v>
      </c>
      <c r="G2796" s="3">
        <v>315.35000000000002</v>
      </c>
      <c r="H2796" s="3">
        <v>45.05</v>
      </c>
      <c r="I2796" s="3">
        <f>Sales_2[[#This Row],[Revenue]]/Sales_2[[#This Row],[RevenueQty]]</f>
        <v>45.050000000000004</v>
      </c>
    </row>
    <row r="2797" spans="1:9" x14ac:dyDescent="0.3">
      <c r="A2797">
        <v>2148</v>
      </c>
      <c r="B2797">
        <v>488</v>
      </c>
      <c r="C2797">
        <v>100</v>
      </c>
      <c r="D2797">
        <v>106</v>
      </c>
      <c r="E2797">
        <v>20120101</v>
      </c>
      <c r="F2797">
        <v>25</v>
      </c>
      <c r="G2797" s="3">
        <v>550</v>
      </c>
      <c r="H2797" s="3">
        <v>22</v>
      </c>
      <c r="I2797" s="3">
        <f>Sales_2[[#This Row],[Revenue]]/Sales_2[[#This Row],[RevenueQty]]</f>
        <v>22</v>
      </c>
    </row>
    <row r="2798" spans="1:9" x14ac:dyDescent="0.3">
      <c r="A2798">
        <v>2153</v>
      </c>
      <c r="B2798">
        <v>489</v>
      </c>
      <c r="C2798">
        <v>109</v>
      </c>
      <c r="D2798">
        <v>120</v>
      </c>
      <c r="E2798">
        <v>20130701</v>
      </c>
      <c r="F2798">
        <v>25</v>
      </c>
      <c r="G2798" s="3">
        <v>385.9375</v>
      </c>
      <c r="H2798" s="3">
        <v>15.4375</v>
      </c>
      <c r="I2798" s="3">
        <f>Sales_2[[#This Row],[Revenue]]/Sales_2[[#This Row],[RevenueQty]]</f>
        <v>15.4375</v>
      </c>
    </row>
    <row r="2799" spans="1:9" x14ac:dyDescent="0.3">
      <c r="A2799">
        <v>2154</v>
      </c>
      <c r="B2799">
        <v>489</v>
      </c>
      <c r="C2799">
        <v>111</v>
      </c>
      <c r="D2799">
        <v>120</v>
      </c>
      <c r="E2799">
        <v>20130701</v>
      </c>
      <c r="F2799">
        <v>60</v>
      </c>
      <c r="G2799" s="3">
        <v>2166</v>
      </c>
      <c r="H2799" s="3">
        <v>36.1</v>
      </c>
      <c r="I2799" s="3">
        <f>Sales_2[[#This Row],[Revenue]]/Sales_2[[#This Row],[RevenueQty]]</f>
        <v>36.1</v>
      </c>
    </row>
    <row r="2800" spans="1:9" x14ac:dyDescent="0.3">
      <c r="A2800">
        <v>2159</v>
      </c>
      <c r="B2800">
        <v>490</v>
      </c>
      <c r="C2800">
        <v>112</v>
      </c>
      <c r="D2800">
        <v>179</v>
      </c>
      <c r="E2800">
        <v>20130401</v>
      </c>
      <c r="F2800">
        <v>21</v>
      </c>
      <c r="G2800" s="3">
        <v>442.05</v>
      </c>
      <c r="H2800" s="3">
        <v>21.05</v>
      </c>
      <c r="I2800" s="3">
        <f>Sales_2[[#This Row],[Revenue]]/Sales_2[[#This Row],[RevenueQty]]</f>
        <v>21.05</v>
      </c>
    </row>
    <row r="2801" spans="1:9" x14ac:dyDescent="0.3">
      <c r="A2801">
        <v>2160</v>
      </c>
      <c r="B2801">
        <v>490</v>
      </c>
      <c r="C2801">
        <v>114</v>
      </c>
      <c r="D2801">
        <v>179</v>
      </c>
      <c r="E2801">
        <v>20130401</v>
      </c>
      <c r="F2801">
        <v>60</v>
      </c>
      <c r="G2801" s="3">
        <v>2088</v>
      </c>
      <c r="H2801" s="3">
        <v>34.799999999999997</v>
      </c>
      <c r="I2801" s="3">
        <f>Sales_2[[#This Row],[Revenue]]/Sales_2[[#This Row],[RevenueQty]]</f>
        <v>34.799999999999997</v>
      </c>
    </row>
    <row r="2802" spans="1:9" x14ac:dyDescent="0.3">
      <c r="A2802">
        <v>2164</v>
      </c>
      <c r="B2802">
        <v>491</v>
      </c>
      <c r="C2802">
        <v>103</v>
      </c>
      <c r="D2802">
        <v>149</v>
      </c>
      <c r="E2802">
        <v>20131001</v>
      </c>
      <c r="F2802">
        <v>8</v>
      </c>
      <c r="G2802" s="3">
        <v>500</v>
      </c>
      <c r="H2802" s="3">
        <v>62.5</v>
      </c>
      <c r="I2802" s="3">
        <f>Sales_2[[#This Row],[Revenue]]/Sales_2[[#This Row],[RevenueQty]]</f>
        <v>62.5</v>
      </c>
    </row>
    <row r="2803" spans="1:9" x14ac:dyDescent="0.3">
      <c r="A2803">
        <v>2168</v>
      </c>
      <c r="B2803">
        <v>492</v>
      </c>
      <c r="C2803">
        <v>113</v>
      </c>
      <c r="D2803">
        <v>133</v>
      </c>
      <c r="E2803">
        <v>20111001</v>
      </c>
      <c r="F2803">
        <v>7</v>
      </c>
      <c r="G2803" s="3">
        <v>89.25</v>
      </c>
      <c r="H2803" s="3">
        <v>12.75</v>
      </c>
      <c r="I2803" s="3">
        <f>Sales_2[[#This Row],[Revenue]]/Sales_2[[#This Row],[RevenueQty]]</f>
        <v>12.75</v>
      </c>
    </row>
    <row r="2804" spans="1:9" x14ac:dyDescent="0.3">
      <c r="A2804">
        <v>2169</v>
      </c>
      <c r="B2804">
        <v>492</v>
      </c>
      <c r="C2804">
        <v>113</v>
      </c>
      <c r="D2804">
        <v>133</v>
      </c>
      <c r="E2804">
        <v>20111001</v>
      </c>
      <c r="F2804">
        <v>7</v>
      </c>
      <c r="G2804" s="3">
        <v>89.25</v>
      </c>
      <c r="H2804" s="3">
        <v>12.75</v>
      </c>
      <c r="I2804" s="3">
        <f>Sales_2[[#This Row],[Revenue]]/Sales_2[[#This Row],[RevenueQty]]</f>
        <v>12.75</v>
      </c>
    </row>
    <row r="2805" spans="1:9" x14ac:dyDescent="0.3">
      <c r="A2805">
        <v>2170</v>
      </c>
      <c r="B2805">
        <v>493</v>
      </c>
      <c r="C2805">
        <v>100</v>
      </c>
      <c r="D2805">
        <v>125</v>
      </c>
      <c r="E2805">
        <v>20130101</v>
      </c>
      <c r="F2805">
        <v>50</v>
      </c>
      <c r="G2805" s="3">
        <v>950</v>
      </c>
      <c r="H2805" s="3">
        <v>19</v>
      </c>
      <c r="I2805" s="3">
        <f>Sales_2[[#This Row],[Revenue]]/Sales_2[[#This Row],[RevenueQty]]</f>
        <v>19</v>
      </c>
    </row>
    <row r="2806" spans="1:9" x14ac:dyDescent="0.3">
      <c r="A2806">
        <v>2171</v>
      </c>
      <c r="B2806">
        <v>493</v>
      </c>
      <c r="C2806">
        <v>107</v>
      </c>
      <c r="D2806">
        <v>125</v>
      </c>
      <c r="E2806">
        <v>20130101</v>
      </c>
      <c r="F2806">
        <v>60</v>
      </c>
      <c r="G2806" s="3">
        <v>1104</v>
      </c>
      <c r="H2806" s="3">
        <v>18.399999999999999</v>
      </c>
      <c r="I2806" s="3">
        <f>Sales_2[[#This Row],[Revenue]]/Sales_2[[#This Row],[RevenueQty]]</f>
        <v>18.399999999999999</v>
      </c>
    </row>
    <row r="2807" spans="1:9" x14ac:dyDescent="0.3">
      <c r="A2807">
        <v>2179</v>
      </c>
      <c r="B2807">
        <v>495</v>
      </c>
      <c r="C2807">
        <v>107</v>
      </c>
      <c r="D2807">
        <v>104</v>
      </c>
      <c r="E2807">
        <v>20131001</v>
      </c>
      <c r="F2807">
        <v>21</v>
      </c>
      <c r="G2807" s="3">
        <v>283.5</v>
      </c>
      <c r="H2807" s="3">
        <v>13.5</v>
      </c>
      <c r="I2807" s="3">
        <f>Sales_2[[#This Row],[Revenue]]/Sales_2[[#This Row],[RevenueQty]]</f>
        <v>13.5</v>
      </c>
    </row>
    <row r="2808" spans="1:9" x14ac:dyDescent="0.3">
      <c r="A2808">
        <v>2186</v>
      </c>
      <c r="B2808">
        <v>496</v>
      </c>
      <c r="C2808">
        <v>109</v>
      </c>
      <c r="D2808">
        <v>115</v>
      </c>
      <c r="E2808">
        <v>20131001</v>
      </c>
      <c r="F2808">
        <v>21</v>
      </c>
      <c r="G2808" s="3">
        <v>226.8</v>
      </c>
      <c r="H2808" s="3">
        <v>10.8</v>
      </c>
      <c r="I2808" s="3">
        <f>Sales_2[[#This Row],[Revenue]]/Sales_2[[#This Row],[RevenueQty]]</f>
        <v>10.8</v>
      </c>
    </row>
    <row r="2809" spans="1:9" x14ac:dyDescent="0.3">
      <c r="A2809">
        <v>2195</v>
      </c>
      <c r="B2809">
        <v>498</v>
      </c>
      <c r="C2809">
        <v>101</v>
      </c>
      <c r="D2809">
        <v>145</v>
      </c>
      <c r="E2809">
        <v>20131001</v>
      </c>
      <c r="F2809">
        <v>18</v>
      </c>
      <c r="G2809" s="3">
        <v>418.5</v>
      </c>
      <c r="H2809" s="3">
        <v>23.25</v>
      </c>
      <c r="I2809" s="3">
        <f>Sales_2[[#This Row],[Revenue]]/Sales_2[[#This Row],[RevenueQty]]</f>
        <v>23.25</v>
      </c>
    </row>
    <row r="2810" spans="1:9" x14ac:dyDescent="0.3">
      <c r="A2810">
        <v>2197</v>
      </c>
      <c r="B2810">
        <v>498</v>
      </c>
      <c r="C2810">
        <v>115</v>
      </c>
      <c r="D2810">
        <v>145</v>
      </c>
      <c r="E2810">
        <v>20131001</v>
      </c>
      <c r="F2810">
        <v>35</v>
      </c>
      <c r="G2810" s="3">
        <v>341.25</v>
      </c>
      <c r="H2810" s="3">
        <v>9.75</v>
      </c>
      <c r="I2810" s="3">
        <f>Sales_2[[#This Row],[Revenue]]/Sales_2[[#This Row],[RevenueQty]]</f>
        <v>9.75</v>
      </c>
    </row>
    <row r="2811" spans="1:9" x14ac:dyDescent="0.3">
      <c r="A2811">
        <v>2199</v>
      </c>
      <c r="B2811">
        <v>498</v>
      </c>
      <c r="C2811">
        <v>115</v>
      </c>
      <c r="D2811">
        <v>145</v>
      </c>
      <c r="E2811">
        <v>20131001</v>
      </c>
      <c r="F2811">
        <v>7</v>
      </c>
      <c r="G2811" s="3">
        <v>77.349999999999994</v>
      </c>
      <c r="H2811" s="3">
        <v>11.05</v>
      </c>
      <c r="I2811" s="3">
        <f>Sales_2[[#This Row],[Revenue]]/Sales_2[[#This Row],[RevenueQty]]</f>
        <v>11.049999999999999</v>
      </c>
    </row>
    <row r="2812" spans="1:9" x14ac:dyDescent="0.3">
      <c r="A2812">
        <v>2215</v>
      </c>
      <c r="B2812">
        <v>502</v>
      </c>
      <c r="C2812">
        <v>110</v>
      </c>
      <c r="D2812">
        <v>106</v>
      </c>
      <c r="E2812">
        <v>20120401</v>
      </c>
      <c r="F2812">
        <v>25</v>
      </c>
      <c r="G2812" s="3">
        <v>779</v>
      </c>
      <c r="H2812" s="3">
        <v>31.16</v>
      </c>
      <c r="I2812" s="3">
        <f>Sales_2[[#This Row],[Revenue]]/Sales_2[[#This Row],[RevenueQty]]</f>
        <v>31.16</v>
      </c>
    </row>
    <row r="2813" spans="1:9" x14ac:dyDescent="0.3">
      <c r="A2813">
        <v>2241</v>
      </c>
      <c r="B2813">
        <v>508</v>
      </c>
      <c r="C2813">
        <v>108</v>
      </c>
      <c r="D2813">
        <v>104</v>
      </c>
      <c r="E2813">
        <v>20120101</v>
      </c>
      <c r="F2813">
        <v>28</v>
      </c>
      <c r="G2813" s="3">
        <v>490.14</v>
      </c>
      <c r="H2813" s="3">
        <v>17.504999999999999</v>
      </c>
      <c r="I2813" s="3">
        <f>Sales_2[[#This Row],[Revenue]]/Sales_2[[#This Row],[RevenueQty]]</f>
        <v>17.504999999999999</v>
      </c>
    </row>
    <row r="2814" spans="1:9" x14ac:dyDescent="0.3">
      <c r="A2814">
        <v>2246</v>
      </c>
      <c r="B2814">
        <v>509</v>
      </c>
      <c r="C2814">
        <v>102</v>
      </c>
      <c r="D2814">
        <v>104</v>
      </c>
      <c r="E2814">
        <v>20130401</v>
      </c>
      <c r="F2814">
        <v>50</v>
      </c>
      <c r="G2814" s="3">
        <v>775</v>
      </c>
      <c r="H2814" s="3">
        <v>15.5</v>
      </c>
      <c r="I2814" s="3">
        <f>Sales_2[[#This Row],[Revenue]]/Sales_2[[#This Row],[RevenueQty]]</f>
        <v>15.5</v>
      </c>
    </row>
    <row r="2815" spans="1:9" x14ac:dyDescent="0.3">
      <c r="A2815">
        <v>2247</v>
      </c>
      <c r="B2815">
        <v>509</v>
      </c>
      <c r="C2815">
        <v>108</v>
      </c>
      <c r="D2815">
        <v>104</v>
      </c>
      <c r="E2815">
        <v>20130401</v>
      </c>
      <c r="F2815">
        <v>24</v>
      </c>
      <c r="G2815" s="3">
        <v>231.6</v>
      </c>
      <c r="H2815" s="3">
        <v>9.65</v>
      </c>
      <c r="I2815" s="3">
        <f>Sales_2[[#This Row],[Revenue]]/Sales_2[[#This Row],[RevenueQty]]</f>
        <v>9.65</v>
      </c>
    </row>
    <row r="2816" spans="1:9" x14ac:dyDescent="0.3">
      <c r="A2816">
        <v>2248</v>
      </c>
      <c r="B2816">
        <v>509</v>
      </c>
      <c r="C2816">
        <v>109</v>
      </c>
      <c r="D2816">
        <v>104</v>
      </c>
      <c r="E2816">
        <v>20130401</v>
      </c>
      <c r="F2816">
        <v>45</v>
      </c>
      <c r="G2816" s="3">
        <v>540</v>
      </c>
      <c r="H2816" s="3">
        <v>12</v>
      </c>
      <c r="I2816" s="3">
        <f>Sales_2[[#This Row],[Revenue]]/Sales_2[[#This Row],[RevenueQty]]</f>
        <v>12</v>
      </c>
    </row>
    <row r="2817" spans="1:9" x14ac:dyDescent="0.3">
      <c r="A2817">
        <v>2250</v>
      </c>
      <c r="B2817">
        <v>509</v>
      </c>
      <c r="C2817">
        <v>111</v>
      </c>
      <c r="D2817">
        <v>104</v>
      </c>
      <c r="E2817">
        <v>20130401</v>
      </c>
      <c r="F2817">
        <v>45</v>
      </c>
      <c r="G2817" s="3">
        <v>1710</v>
      </c>
      <c r="H2817" s="3">
        <v>38</v>
      </c>
      <c r="I2817" s="3">
        <f>Sales_2[[#This Row],[Revenue]]/Sales_2[[#This Row],[RevenueQty]]</f>
        <v>38</v>
      </c>
    </row>
    <row r="2818" spans="1:9" x14ac:dyDescent="0.3">
      <c r="A2818">
        <v>2258</v>
      </c>
      <c r="B2818">
        <v>510</v>
      </c>
      <c r="C2818">
        <v>104</v>
      </c>
      <c r="D2818">
        <v>180</v>
      </c>
      <c r="E2818">
        <v>20130401</v>
      </c>
      <c r="F2818">
        <v>60</v>
      </c>
      <c r="G2818" s="3">
        <v>600</v>
      </c>
      <c r="H2818" s="3">
        <v>10</v>
      </c>
      <c r="I2818" s="3">
        <f>Sales_2[[#This Row],[Revenue]]/Sales_2[[#This Row],[RevenueQty]]</f>
        <v>10</v>
      </c>
    </row>
    <row r="2819" spans="1:9" x14ac:dyDescent="0.3">
      <c r="A2819">
        <v>2259</v>
      </c>
      <c r="B2819">
        <v>510</v>
      </c>
      <c r="C2819">
        <v>107</v>
      </c>
      <c r="D2819">
        <v>180</v>
      </c>
      <c r="E2819">
        <v>20130401</v>
      </c>
      <c r="F2819">
        <v>70</v>
      </c>
      <c r="G2819" s="3">
        <v>1223.5999999999999</v>
      </c>
      <c r="H2819" s="3">
        <v>17.48</v>
      </c>
      <c r="I2819" s="3">
        <f>Sales_2[[#This Row],[Revenue]]/Sales_2[[#This Row],[RevenueQty]]</f>
        <v>17.48</v>
      </c>
    </row>
    <row r="2820" spans="1:9" x14ac:dyDescent="0.3">
      <c r="A2820">
        <v>2260</v>
      </c>
      <c r="B2820">
        <v>510</v>
      </c>
      <c r="C2820">
        <v>111</v>
      </c>
      <c r="D2820">
        <v>180</v>
      </c>
      <c r="E2820">
        <v>20130401</v>
      </c>
      <c r="F2820">
        <v>55</v>
      </c>
      <c r="G2820" s="3">
        <v>1776.5</v>
      </c>
      <c r="H2820" s="3">
        <v>32.299999999999997</v>
      </c>
      <c r="I2820" s="3">
        <f>Sales_2[[#This Row],[Revenue]]/Sales_2[[#This Row],[RevenueQty]]</f>
        <v>32.299999999999997</v>
      </c>
    </row>
    <row r="2821" spans="1:9" x14ac:dyDescent="0.3">
      <c r="A2821">
        <v>2261</v>
      </c>
      <c r="B2821">
        <v>510</v>
      </c>
      <c r="C2821">
        <v>115</v>
      </c>
      <c r="D2821">
        <v>180</v>
      </c>
      <c r="E2821">
        <v>20130401</v>
      </c>
      <c r="F2821">
        <v>70</v>
      </c>
      <c r="G2821" s="3">
        <v>864.5</v>
      </c>
      <c r="H2821" s="3">
        <v>12.35</v>
      </c>
      <c r="I2821" s="3">
        <f>Sales_2[[#This Row],[Revenue]]/Sales_2[[#This Row],[RevenueQty]]</f>
        <v>12.35</v>
      </c>
    </row>
    <row r="2822" spans="1:9" x14ac:dyDescent="0.3">
      <c r="A2822">
        <v>2267</v>
      </c>
      <c r="B2822">
        <v>511</v>
      </c>
      <c r="C2822">
        <v>107</v>
      </c>
      <c r="D2822">
        <v>148</v>
      </c>
      <c r="E2822">
        <v>20131001</v>
      </c>
      <c r="F2822">
        <v>24</v>
      </c>
      <c r="G2822" s="3">
        <v>419.52</v>
      </c>
      <c r="H2822" s="3">
        <v>17.48</v>
      </c>
      <c r="I2822" s="3">
        <f>Sales_2[[#This Row],[Revenue]]/Sales_2[[#This Row],[RevenueQty]]</f>
        <v>17.48</v>
      </c>
    </row>
    <row r="2823" spans="1:9" x14ac:dyDescent="0.3">
      <c r="A2823">
        <v>2272</v>
      </c>
      <c r="B2823">
        <v>512</v>
      </c>
      <c r="C2823">
        <v>103</v>
      </c>
      <c r="D2823">
        <v>105</v>
      </c>
      <c r="E2823">
        <v>20121001</v>
      </c>
      <c r="F2823">
        <v>21</v>
      </c>
      <c r="G2823" s="3">
        <v>1701</v>
      </c>
      <c r="H2823" s="3">
        <v>81</v>
      </c>
      <c r="I2823" s="3">
        <f>Sales_2[[#This Row],[Revenue]]/Sales_2[[#This Row],[RevenueQty]]</f>
        <v>81</v>
      </c>
    </row>
    <row r="2824" spans="1:9" x14ac:dyDescent="0.3">
      <c r="A2824">
        <v>2275</v>
      </c>
      <c r="B2824">
        <v>513</v>
      </c>
      <c r="C2824">
        <v>111</v>
      </c>
      <c r="D2824">
        <v>102</v>
      </c>
      <c r="E2824">
        <v>20130701</v>
      </c>
      <c r="F2824">
        <v>49</v>
      </c>
      <c r="G2824" s="3">
        <v>519.4</v>
      </c>
      <c r="H2824" s="3">
        <v>10.6</v>
      </c>
      <c r="I2824" s="3">
        <f>Sales_2[[#This Row],[Revenue]]/Sales_2[[#This Row],[RevenueQty]]</f>
        <v>10.6</v>
      </c>
    </row>
    <row r="2825" spans="1:9" x14ac:dyDescent="0.3">
      <c r="A2825">
        <v>2286</v>
      </c>
      <c r="B2825">
        <v>516</v>
      </c>
      <c r="C2825">
        <v>101</v>
      </c>
      <c r="D2825">
        <v>132</v>
      </c>
      <c r="E2825">
        <v>20110101</v>
      </c>
      <c r="F2825">
        <v>24</v>
      </c>
      <c r="G2825" s="3">
        <v>632.4</v>
      </c>
      <c r="H2825" s="3">
        <v>26.35</v>
      </c>
      <c r="I2825" s="3">
        <f>Sales_2[[#This Row],[Revenue]]/Sales_2[[#This Row],[RevenueQty]]</f>
        <v>26.349999999999998</v>
      </c>
    </row>
    <row r="2826" spans="1:9" x14ac:dyDescent="0.3">
      <c r="A2826">
        <v>2298</v>
      </c>
      <c r="B2826">
        <v>518</v>
      </c>
      <c r="C2826">
        <v>105</v>
      </c>
      <c r="D2826">
        <v>118</v>
      </c>
      <c r="E2826">
        <v>20131001</v>
      </c>
      <c r="F2826">
        <v>36</v>
      </c>
      <c r="G2826" s="3">
        <v>4456.4399000000003</v>
      </c>
      <c r="H2826" s="3">
        <v>123.79</v>
      </c>
      <c r="I2826" s="3">
        <f>Sales_2[[#This Row],[Revenue]]/Sales_2[[#This Row],[RevenueQty]]</f>
        <v>123.78999722222223</v>
      </c>
    </row>
    <row r="2827" spans="1:9" x14ac:dyDescent="0.3">
      <c r="A2827">
        <v>2302</v>
      </c>
      <c r="B2827">
        <v>519</v>
      </c>
      <c r="C2827">
        <v>113</v>
      </c>
      <c r="D2827">
        <v>149</v>
      </c>
      <c r="E2827">
        <v>20130701</v>
      </c>
      <c r="F2827">
        <v>45</v>
      </c>
      <c r="G2827" s="3">
        <v>1296</v>
      </c>
      <c r="H2827" s="3">
        <v>28.8</v>
      </c>
      <c r="I2827" s="3">
        <f>Sales_2[[#This Row],[Revenue]]/Sales_2[[#This Row],[RevenueQty]]</f>
        <v>28.8</v>
      </c>
    </row>
    <row r="2828" spans="1:9" x14ac:dyDescent="0.3">
      <c r="A2828">
        <v>2303</v>
      </c>
      <c r="B2828">
        <v>519</v>
      </c>
      <c r="C2828">
        <v>114</v>
      </c>
      <c r="D2828">
        <v>149</v>
      </c>
      <c r="E2828">
        <v>20130701</v>
      </c>
      <c r="F2828">
        <v>14</v>
      </c>
      <c r="G2828" s="3">
        <v>240.8</v>
      </c>
      <c r="H2828" s="3">
        <v>17.2</v>
      </c>
      <c r="I2828" s="3">
        <f>Sales_2[[#This Row],[Revenue]]/Sales_2[[#This Row],[RevenueQty]]</f>
        <v>17.2</v>
      </c>
    </row>
    <row r="2829" spans="1:9" x14ac:dyDescent="0.3">
      <c r="A2829">
        <v>2306</v>
      </c>
      <c r="B2829">
        <v>520</v>
      </c>
      <c r="C2829">
        <v>106</v>
      </c>
      <c r="D2829">
        <v>117</v>
      </c>
      <c r="E2829">
        <v>20121001</v>
      </c>
      <c r="F2829">
        <v>8</v>
      </c>
      <c r="G2829" s="3">
        <v>90</v>
      </c>
      <c r="H2829" s="3">
        <v>11.25</v>
      </c>
      <c r="I2829" s="3">
        <f>Sales_2[[#This Row],[Revenue]]/Sales_2[[#This Row],[RevenueQty]]</f>
        <v>11.25</v>
      </c>
    </row>
    <row r="2830" spans="1:9" x14ac:dyDescent="0.3">
      <c r="A2830">
        <v>2314</v>
      </c>
      <c r="B2830">
        <v>522</v>
      </c>
      <c r="C2830">
        <v>104</v>
      </c>
      <c r="D2830">
        <v>127</v>
      </c>
      <c r="E2830">
        <v>20130101</v>
      </c>
      <c r="F2830">
        <v>32</v>
      </c>
      <c r="G2830" s="3">
        <v>288</v>
      </c>
      <c r="H2830" s="3">
        <v>9</v>
      </c>
      <c r="I2830" s="3">
        <f>Sales_2[[#This Row],[Revenue]]/Sales_2[[#This Row],[RevenueQty]]</f>
        <v>9</v>
      </c>
    </row>
    <row r="2831" spans="1:9" x14ac:dyDescent="0.3">
      <c r="A2831">
        <v>2315</v>
      </c>
      <c r="B2831">
        <v>522</v>
      </c>
      <c r="C2831">
        <v>109</v>
      </c>
      <c r="D2831">
        <v>127</v>
      </c>
      <c r="E2831">
        <v>20130101</v>
      </c>
      <c r="F2831">
        <v>60</v>
      </c>
      <c r="G2831" s="3">
        <v>720</v>
      </c>
      <c r="H2831" s="3">
        <v>12</v>
      </c>
      <c r="I2831" s="3">
        <f>Sales_2[[#This Row],[Revenue]]/Sales_2[[#This Row],[RevenueQty]]</f>
        <v>12</v>
      </c>
    </row>
    <row r="2832" spans="1:9" x14ac:dyDescent="0.3">
      <c r="A2832">
        <v>2316</v>
      </c>
      <c r="B2832">
        <v>522</v>
      </c>
      <c r="C2832">
        <v>113</v>
      </c>
      <c r="D2832">
        <v>127</v>
      </c>
      <c r="E2832">
        <v>20130101</v>
      </c>
      <c r="F2832">
        <v>25</v>
      </c>
      <c r="G2832" s="3">
        <v>350</v>
      </c>
      <c r="H2832" s="3">
        <v>14</v>
      </c>
      <c r="I2832" s="3">
        <f>Sales_2[[#This Row],[Revenue]]/Sales_2[[#This Row],[RevenueQty]]</f>
        <v>14</v>
      </c>
    </row>
    <row r="2833" spans="1:9" x14ac:dyDescent="0.3">
      <c r="A2833">
        <v>2317</v>
      </c>
      <c r="B2833">
        <v>522</v>
      </c>
      <c r="C2833">
        <v>114</v>
      </c>
      <c r="D2833">
        <v>127</v>
      </c>
      <c r="E2833">
        <v>20130101</v>
      </c>
      <c r="F2833">
        <v>50</v>
      </c>
      <c r="G2833" s="3">
        <v>750</v>
      </c>
      <c r="H2833" s="3">
        <v>15</v>
      </c>
      <c r="I2833" s="3">
        <f>Sales_2[[#This Row],[Revenue]]/Sales_2[[#This Row],[RevenueQty]]</f>
        <v>15</v>
      </c>
    </row>
    <row r="2834" spans="1:9" x14ac:dyDescent="0.3">
      <c r="A2834">
        <v>2318</v>
      </c>
      <c r="B2834">
        <v>522</v>
      </c>
      <c r="C2834">
        <v>114</v>
      </c>
      <c r="D2834">
        <v>127</v>
      </c>
      <c r="E2834">
        <v>20130101</v>
      </c>
      <c r="F2834">
        <v>25</v>
      </c>
      <c r="G2834" s="3">
        <v>193.75</v>
      </c>
      <c r="H2834" s="3">
        <v>7.75</v>
      </c>
      <c r="I2834" s="3">
        <f>Sales_2[[#This Row],[Revenue]]/Sales_2[[#This Row],[RevenueQty]]</f>
        <v>7.75</v>
      </c>
    </row>
    <row r="2835" spans="1:9" x14ac:dyDescent="0.3">
      <c r="A2835">
        <v>2349</v>
      </c>
      <c r="B2835">
        <v>528</v>
      </c>
      <c r="C2835">
        <v>103</v>
      </c>
      <c r="D2835">
        <v>147</v>
      </c>
      <c r="E2835">
        <v>20110401</v>
      </c>
      <c r="F2835">
        <v>7</v>
      </c>
      <c r="G2835" s="3">
        <v>64.400000000000006</v>
      </c>
      <c r="H2835" s="3">
        <v>9.1999999999999993</v>
      </c>
      <c r="I2835" s="3">
        <f>Sales_2[[#This Row],[Revenue]]/Sales_2[[#This Row],[RevenueQty]]</f>
        <v>9.2000000000000011</v>
      </c>
    </row>
    <row r="2836" spans="1:9" x14ac:dyDescent="0.3">
      <c r="A2836">
        <v>2350</v>
      </c>
      <c r="B2836">
        <v>528</v>
      </c>
      <c r="C2836">
        <v>108</v>
      </c>
      <c r="D2836">
        <v>147</v>
      </c>
      <c r="E2836">
        <v>20110401</v>
      </c>
      <c r="F2836">
        <v>21</v>
      </c>
      <c r="G2836" s="3">
        <v>408.45</v>
      </c>
      <c r="H2836" s="3">
        <v>19.45</v>
      </c>
      <c r="I2836" s="3">
        <f>Sales_2[[#This Row],[Revenue]]/Sales_2[[#This Row],[RevenueQty]]</f>
        <v>19.45</v>
      </c>
    </row>
    <row r="2837" spans="1:9" x14ac:dyDescent="0.3">
      <c r="A2837">
        <v>2355</v>
      </c>
      <c r="B2837">
        <v>529</v>
      </c>
      <c r="C2837">
        <v>106</v>
      </c>
      <c r="D2837">
        <v>125</v>
      </c>
      <c r="E2837">
        <v>20110401</v>
      </c>
      <c r="F2837">
        <v>8</v>
      </c>
      <c r="G2837" s="3">
        <v>17</v>
      </c>
      <c r="H2837" s="3">
        <v>2.125</v>
      </c>
      <c r="I2837" s="3">
        <f>Sales_2[[#This Row],[Revenue]]/Sales_2[[#This Row],[RevenueQty]]</f>
        <v>2.125</v>
      </c>
    </row>
    <row r="2838" spans="1:9" x14ac:dyDescent="0.3">
      <c r="A2838">
        <v>2356</v>
      </c>
      <c r="B2838">
        <v>529</v>
      </c>
      <c r="C2838">
        <v>105</v>
      </c>
      <c r="D2838">
        <v>125</v>
      </c>
      <c r="E2838">
        <v>20110401</v>
      </c>
      <c r="F2838">
        <v>7</v>
      </c>
      <c r="G2838" s="3">
        <v>185.8185</v>
      </c>
      <c r="H2838" s="3">
        <v>26.545500000000001</v>
      </c>
      <c r="I2838" s="3">
        <f>Sales_2[[#This Row],[Revenue]]/Sales_2[[#This Row],[RevenueQty]]</f>
        <v>26.545500000000001</v>
      </c>
    </row>
    <row r="2839" spans="1:9" x14ac:dyDescent="0.3">
      <c r="A2839">
        <v>2358</v>
      </c>
      <c r="B2839">
        <v>530</v>
      </c>
      <c r="C2839">
        <v>102</v>
      </c>
      <c r="D2839">
        <v>156</v>
      </c>
      <c r="E2839">
        <v>20120701</v>
      </c>
      <c r="F2839">
        <v>100</v>
      </c>
      <c r="G2839" s="3">
        <v>3800</v>
      </c>
      <c r="H2839" s="3">
        <v>38</v>
      </c>
      <c r="I2839" s="3">
        <f>Sales_2[[#This Row],[Revenue]]/Sales_2[[#This Row],[RevenueQty]]</f>
        <v>38</v>
      </c>
    </row>
    <row r="2840" spans="1:9" x14ac:dyDescent="0.3">
      <c r="A2840">
        <v>2360</v>
      </c>
      <c r="B2840">
        <v>530</v>
      </c>
      <c r="C2840">
        <v>108</v>
      </c>
      <c r="D2840">
        <v>156</v>
      </c>
      <c r="E2840">
        <v>20120701</v>
      </c>
      <c r="F2840">
        <v>120</v>
      </c>
      <c r="G2840" s="3">
        <v>1158</v>
      </c>
      <c r="H2840" s="3">
        <v>9.65</v>
      </c>
      <c r="I2840" s="3">
        <f>Sales_2[[#This Row],[Revenue]]/Sales_2[[#This Row],[RevenueQty]]</f>
        <v>9.65</v>
      </c>
    </row>
    <row r="2841" spans="1:9" x14ac:dyDescent="0.3">
      <c r="A2841">
        <v>2363</v>
      </c>
      <c r="B2841">
        <v>530</v>
      </c>
      <c r="C2841">
        <v>102</v>
      </c>
      <c r="D2841">
        <v>156</v>
      </c>
      <c r="E2841">
        <v>20120701</v>
      </c>
      <c r="F2841">
        <v>8</v>
      </c>
      <c r="G2841" s="3">
        <v>258.39999999999998</v>
      </c>
      <c r="H2841" s="3">
        <v>32.299999999999997</v>
      </c>
      <c r="I2841" s="3">
        <f>Sales_2[[#This Row],[Revenue]]/Sales_2[[#This Row],[RevenueQty]]</f>
        <v>32.299999999999997</v>
      </c>
    </row>
    <row r="2842" spans="1:9" x14ac:dyDescent="0.3">
      <c r="A2842">
        <v>2368</v>
      </c>
      <c r="B2842">
        <v>532</v>
      </c>
      <c r="C2842">
        <v>103</v>
      </c>
      <c r="D2842">
        <v>104</v>
      </c>
      <c r="E2842">
        <v>20111001</v>
      </c>
      <c r="F2842">
        <v>50</v>
      </c>
      <c r="G2842" s="3">
        <v>654.375</v>
      </c>
      <c r="H2842" s="3">
        <v>13.0875</v>
      </c>
      <c r="I2842" s="3">
        <f>Sales_2[[#This Row],[Revenue]]/Sales_2[[#This Row],[RevenueQty]]</f>
        <v>13.0875</v>
      </c>
    </row>
    <row r="2843" spans="1:9" x14ac:dyDescent="0.3">
      <c r="A2843">
        <v>2376</v>
      </c>
      <c r="B2843">
        <v>533</v>
      </c>
      <c r="C2843">
        <v>112</v>
      </c>
      <c r="D2843">
        <v>101</v>
      </c>
      <c r="E2843">
        <v>20120701</v>
      </c>
      <c r="F2843">
        <v>28</v>
      </c>
      <c r="G2843" s="3">
        <v>931</v>
      </c>
      <c r="H2843" s="3">
        <v>33.25</v>
      </c>
      <c r="I2843" s="3">
        <f>Sales_2[[#This Row],[Revenue]]/Sales_2[[#This Row],[RevenueQty]]</f>
        <v>33.25</v>
      </c>
    </row>
    <row r="2844" spans="1:9" x14ac:dyDescent="0.3">
      <c r="A2844">
        <v>2386</v>
      </c>
      <c r="B2844">
        <v>535</v>
      </c>
      <c r="C2844">
        <v>110</v>
      </c>
      <c r="D2844">
        <v>111</v>
      </c>
      <c r="E2844">
        <v>20130701</v>
      </c>
      <c r="F2844">
        <v>9</v>
      </c>
      <c r="G2844" s="3">
        <v>63</v>
      </c>
      <c r="H2844" s="3">
        <v>7</v>
      </c>
      <c r="I2844" s="3">
        <f>Sales_2[[#This Row],[Revenue]]/Sales_2[[#This Row],[RevenueQty]]</f>
        <v>7</v>
      </c>
    </row>
    <row r="2845" spans="1:9" x14ac:dyDescent="0.3">
      <c r="A2845">
        <v>2404</v>
      </c>
      <c r="B2845">
        <v>539</v>
      </c>
      <c r="C2845">
        <v>101</v>
      </c>
      <c r="D2845">
        <v>148</v>
      </c>
      <c r="E2845">
        <v>20110101</v>
      </c>
      <c r="F2845">
        <v>50</v>
      </c>
      <c r="G2845" s="3">
        <v>3637.5</v>
      </c>
      <c r="H2845" s="3">
        <v>72.75</v>
      </c>
      <c r="I2845" s="3">
        <f>Sales_2[[#This Row],[Revenue]]/Sales_2[[#This Row],[RevenueQty]]</f>
        <v>72.75</v>
      </c>
    </row>
    <row r="2846" spans="1:9" x14ac:dyDescent="0.3">
      <c r="A2846">
        <v>2410</v>
      </c>
      <c r="B2846">
        <v>540</v>
      </c>
      <c r="C2846">
        <v>101</v>
      </c>
      <c r="D2846">
        <v>141</v>
      </c>
      <c r="E2846">
        <v>20130701</v>
      </c>
      <c r="F2846">
        <v>18</v>
      </c>
      <c r="G2846" s="3">
        <v>502.2</v>
      </c>
      <c r="H2846" s="3">
        <v>27.9</v>
      </c>
      <c r="I2846" s="3">
        <f>Sales_2[[#This Row],[Revenue]]/Sales_2[[#This Row],[RevenueQty]]</f>
        <v>27.9</v>
      </c>
    </row>
    <row r="2847" spans="1:9" x14ac:dyDescent="0.3">
      <c r="A2847">
        <v>2411</v>
      </c>
      <c r="B2847">
        <v>540</v>
      </c>
      <c r="C2847">
        <v>105</v>
      </c>
      <c r="D2847">
        <v>141</v>
      </c>
      <c r="E2847">
        <v>20130701</v>
      </c>
      <c r="F2847">
        <v>60</v>
      </c>
      <c r="G2847" s="3">
        <v>2462.3998999999999</v>
      </c>
      <c r="H2847" s="3">
        <v>41.04</v>
      </c>
      <c r="I2847" s="3">
        <f>Sales_2[[#This Row],[Revenue]]/Sales_2[[#This Row],[RevenueQty]]</f>
        <v>41.03999833333333</v>
      </c>
    </row>
    <row r="2848" spans="1:9" x14ac:dyDescent="0.3">
      <c r="A2848">
        <v>2412</v>
      </c>
      <c r="B2848">
        <v>540</v>
      </c>
      <c r="C2848">
        <v>106</v>
      </c>
      <c r="D2848">
        <v>141</v>
      </c>
      <c r="E2848">
        <v>20130701</v>
      </c>
      <c r="F2848">
        <v>14</v>
      </c>
      <c r="G2848" s="3">
        <v>196</v>
      </c>
      <c r="H2848" s="3">
        <v>14</v>
      </c>
      <c r="I2848" s="3">
        <f>Sales_2[[#This Row],[Revenue]]/Sales_2[[#This Row],[RevenueQty]]</f>
        <v>14</v>
      </c>
    </row>
    <row r="2849" spans="1:9" x14ac:dyDescent="0.3">
      <c r="A2849">
        <v>2413</v>
      </c>
      <c r="B2849">
        <v>540</v>
      </c>
      <c r="C2849">
        <v>106</v>
      </c>
      <c r="D2849">
        <v>141</v>
      </c>
      <c r="E2849">
        <v>20130701</v>
      </c>
      <c r="F2849">
        <v>7</v>
      </c>
      <c r="G2849" s="3">
        <v>93.1</v>
      </c>
      <c r="H2849" s="3">
        <v>13.3</v>
      </c>
      <c r="I2849" s="3">
        <f>Sales_2[[#This Row],[Revenue]]/Sales_2[[#This Row],[RevenueQty]]</f>
        <v>13.299999999999999</v>
      </c>
    </row>
    <row r="2850" spans="1:9" x14ac:dyDescent="0.3">
      <c r="A2850">
        <v>2416</v>
      </c>
      <c r="B2850">
        <v>541</v>
      </c>
      <c r="C2850">
        <v>100</v>
      </c>
      <c r="D2850">
        <v>146</v>
      </c>
      <c r="E2850">
        <v>20131001</v>
      </c>
      <c r="F2850">
        <v>35</v>
      </c>
      <c r="G2850" s="3">
        <v>472.5</v>
      </c>
      <c r="H2850" s="3">
        <v>13.5</v>
      </c>
      <c r="I2850" s="3">
        <f>Sales_2[[#This Row],[Revenue]]/Sales_2[[#This Row],[RevenueQty]]</f>
        <v>13.5</v>
      </c>
    </row>
    <row r="2851" spans="1:9" x14ac:dyDescent="0.3">
      <c r="A2851">
        <v>2425</v>
      </c>
      <c r="B2851">
        <v>543</v>
      </c>
      <c r="C2851">
        <v>108</v>
      </c>
      <c r="D2851">
        <v>150</v>
      </c>
      <c r="E2851">
        <v>20120701</v>
      </c>
      <c r="F2851">
        <v>24</v>
      </c>
      <c r="G2851" s="3">
        <v>466.8</v>
      </c>
      <c r="H2851" s="3">
        <v>19.45</v>
      </c>
      <c r="I2851" s="3">
        <f>Sales_2[[#This Row],[Revenue]]/Sales_2[[#This Row],[RevenueQty]]</f>
        <v>19.45</v>
      </c>
    </row>
    <row r="2852" spans="1:9" x14ac:dyDescent="0.3">
      <c r="A2852">
        <v>2426</v>
      </c>
      <c r="B2852">
        <v>543</v>
      </c>
      <c r="C2852">
        <v>112</v>
      </c>
      <c r="D2852">
        <v>150</v>
      </c>
      <c r="E2852">
        <v>20120701</v>
      </c>
      <c r="F2852">
        <v>48</v>
      </c>
      <c r="G2852" s="3">
        <v>2366.3998999999999</v>
      </c>
      <c r="H2852" s="3">
        <v>49.3</v>
      </c>
      <c r="I2852" s="3">
        <f>Sales_2[[#This Row],[Revenue]]/Sales_2[[#This Row],[RevenueQty]]</f>
        <v>49.299997916666662</v>
      </c>
    </row>
    <row r="2853" spans="1:9" x14ac:dyDescent="0.3">
      <c r="A2853">
        <v>2435</v>
      </c>
      <c r="B2853">
        <v>545</v>
      </c>
      <c r="C2853">
        <v>110</v>
      </c>
      <c r="D2853">
        <v>121</v>
      </c>
      <c r="E2853">
        <v>20130401</v>
      </c>
      <c r="F2853">
        <v>60</v>
      </c>
      <c r="G2853" s="3">
        <v>379.95</v>
      </c>
      <c r="H2853" s="3">
        <v>6.3324999999999996</v>
      </c>
      <c r="I2853" s="3">
        <f>Sales_2[[#This Row],[Revenue]]/Sales_2[[#This Row],[RevenueQty]]</f>
        <v>6.3324999999999996</v>
      </c>
    </row>
    <row r="2854" spans="1:9" x14ac:dyDescent="0.3">
      <c r="A2854">
        <v>2442</v>
      </c>
      <c r="B2854">
        <v>546</v>
      </c>
      <c r="C2854">
        <v>101</v>
      </c>
      <c r="D2854">
        <v>182</v>
      </c>
      <c r="E2854">
        <v>20121001</v>
      </c>
      <c r="F2854">
        <v>90</v>
      </c>
      <c r="G2854" s="3">
        <v>2700</v>
      </c>
      <c r="H2854" s="3">
        <v>30</v>
      </c>
      <c r="I2854" s="3">
        <f>Sales_2[[#This Row],[Revenue]]/Sales_2[[#This Row],[RevenueQty]]</f>
        <v>30</v>
      </c>
    </row>
    <row r="2855" spans="1:9" x14ac:dyDescent="0.3">
      <c r="A2855">
        <v>2443</v>
      </c>
      <c r="B2855">
        <v>546</v>
      </c>
      <c r="C2855">
        <v>111</v>
      </c>
      <c r="D2855">
        <v>182</v>
      </c>
      <c r="E2855">
        <v>20121001</v>
      </c>
      <c r="F2855">
        <v>25</v>
      </c>
      <c r="G2855" s="3">
        <v>1375</v>
      </c>
      <c r="H2855" s="3">
        <v>55</v>
      </c>
      <c r="I2855" s="3">
        <f>Sales_2[[#This Row],[Revenue]]/Sales_2[[#This Row],[RevenueQty]]</f>
        <v>55</v>
      </c>
    </row>
    <row r="2856" spans="1:9" x14ac:dyDescent="0.3">
      <c r="A2856">
        <v>2444</v>
      </c>
      <c r="B2856">
        <v>546</v>
      </c>
      <c r="C2856">
        <v>113</v>
      </c>
      <c r="D2856">
        <v>182</v>
      </c>
      <c r="E2856">
        <v>20121001</v>
      </c>
      <c r="F2856">
        <v>50</v>
      </c>
      <c r="G2856" s="3">
        <v>750</v>
      </c>
      <c r="H2856" s="3">
        <v>15</v>
      </c>
      <c r="I2856" s="3">
        <f>Sales_2[[#This Row],[Revenue]]/Sales_2[[#This Row],[RevenueQty]]</f>
        <v>15</v>
      </c>
    </row>
    <row r="2857" spans="1:9" x14ac:dyDescent="0.3">
      <c r="A2857">
        <v>2455</v>
      </c>
      <c r="B2857">
        <v>548</v>
      </c>
      <c r="C2857">
        <v>109</v>
      </c>
      <c r="D2857">
        <v>143</v>
      </c>
      <c r="E2857">
        <v>20130701</v>
      </c>
      <c r="F2857">
        <v>18</v>
      </c>
      <c r="G2857" s="3">
        <v>216</v>
      </c>
      <c r="H2857" s="3">
        <v>12</v>
      </c>
      <c r="I2857" s="3">
        <f>Sales_2[[#This Row],[Revenue]]/Sales_2[[#This Row],[RevenueQty]]</f>
        <v>12</v>
      </c>
    </row>
    <row r="2858" spans="1:9" x14ac:dyDescent="0.3">
      <c r="A2858">
        <v>2458</v>
      </c>
      <c r="B2858">
        <v>549</v>
      </c>
      <c r="C2858">
        <v>103</v>
      </c>
      <c r="D2858">
        <v>143</v>
      </c>
      <c r="E2858">
        <v>20131001</v>
      </c>
      <c r="F2858">
        <v>7</v>
      </c>
      <c r="G2858" s="3">
        <v>48.3</v>
      </c>
      <c r="H2858" s="3">
        <v>6.9</v>
      </c>
      <c r="I2858" s="3">
        <f>Sales_2[[#This Row],[Revenue]]/Sales_2[[#This Row],[RevenueQty]]</f>
        <v>6.8999999999999995</v>
      </c>
    </row>
    <row r="2859" spans="1:9" x14ac:dyDescent="0.3">
      <c r="A2859">
        <v>2459</v>
      </c>
      <c r="B2859">
        <v>549</v>
      </c>
      <c r="C2859">
        <v>106</v>
      </c>
      <c r="D2859">
        <v>143</v>
      </c>
      <c r="E2859">
        <v>20131001</v>
      </c>
      <c r="F2859">
        <v>9</v>
      </c>
      <c r="G2859" s="3">
        <v>121.5</v>
      </c>
      <c r="H2859" s="3">
        <v>13.5</v>
      </c>
      <c r="I2859" s="3">
        <f>Sales_2[[#This Row],[Revenue]]/Sales_2[[#This Row],[RevenueQty]]</f>
        <v>13.5</v>
      </c>
    </row>
    <row r="2860" spans="1:9" x14ac:dyDescent="0.3">
      <c r="A2860">
        <v>2467</v>
      </c>
      <c r="B2860">
        <v>550</v>
      </c>
      <c r="C2860">
        <v>103</v>
      </c>
      <c r="D2860">
        <v>149</v>
      </c>
      <c r="E2860">
        <v>20120401</v>
      </c>
      <c r="F2860">
        <v>8</v>
      </c>
      <c r="G2860" s="3">
        <v>296.39999999999998</v>
      </c>
      <c r="H2860" s="3">
        <v>37.049999999999997</v>
      </c>
      <c r="I2860" s="3">
        <f>Sales_2[[#This Row],[Revenue]]/Sales_2[[#This Row],[RevenueQty]]</f>
        <v>37.049999999999997</v>
      </c>
    </row>
    <row r="2861" spans="1:9" x14ac:dyDescent="0.3">
      <c r="A2861">
        <v>2469</v>
      </c>
      <c r="B2861">
        <v>550</v>
      </c>
      <c r="C2861">
        <v>112</v>
      </c>
      <c r="D2861">
        <v>149</v>
      </c>
      <c r="E2861">
        <v>20120401</v>
      </c>
      <c r="F2861">
        <v>65</v>
      </c>
      <c r="G2861" s="3">
        <v>1299.8375000000001</v>
      </c>
      <c r="H2861" s="3">
        <v>19.997499999999999</v>
      </c>
      <c r="I2861" s="3">
        <f>Sales_2[[#This Row],[Revenue]]/Sales_2[[#This Row],[RevenueQty]]</f>
        <v>19.997500000000002</v>
      </c>
    </row>
    <row r="2862" spans="1:9" x14ac:dyDescent="0.3">
      <c r="A2862">
        <v>2470</v>
      </c>
      <c r="B2862">
        <v>550</v>
      </c>
      <c r="C2862">
        <v>113</v>
      </c>
      <c r="D2862">
        <v>149</v>
      </c>
      <c r="E2862">
        <v>20120401</v>
      </c>
      <c r="F2862">
        <v>8</v>
      </c>
      <c r="G2862" s="3">
        <v>114</v>
      </c>
      <c r="H2862" s="3">
        <v>14.25</v>
      </c>
      <c r="I2862" s="3">
        <f>Sales_2[[#This Row],[Revenue]]/Sales_2[[#This Row],[RevenueQty]]</f>
        <v>14.25</v>
      </c>
    </row>
    <row r="2863" spans="1:9" x14ac:dyDescent="0.3">
      <c r="A2863">
        <v>2481</v>
      </c>
      <c r="B2863">
        <v>552</v>
      </c>
      <c r="C2863">
        <v>114</v>
      </c>
      <c r="D2863">
        <v>167</v>
      </c>
      <c r="E2863">
        <v>20111001</v>
      </c>
      <c r="F2863">
        <v>60</v>
      </c>
      <c r="G2863" s="3">
        <v>1032</v>
      </c>
      <c r="H2863" s="3">
        <v>17.2</v>
      </c>
      <c r="I2863" s="3">
        <f>Sales_2[[#This Row],[Revenue]]/Sales_2[[#This Row],[RevenueQty]]</f>
        <v>17.2</v>
      </c>
    </row>
    <row r="2864" spans="1:9" x14ac:dyDescent="0.3">
      <c r="A2864">
        <v>2486</v>
      </c>
      <c r="B2864">
        <v>553</v>
      </c>
      <c r="C2864">
        <v>111</v>
      </c>
      <c r="D2864">
        <v>152</v>
      </c>
      <c r="E2864">
        <v>20130401</v>
      </c>
      <c r="F2864">
        <v>42</v>
      </c>
      <c r="G2864" s="3">
        <v>1963.5</v>
      </c>
      <c r="H2864" s="3">
        <v>46.75</v>
      </c>
      <c r="I2864" s="3">
        <f>Sales_2[[#This Row],[Revenue]]/Sales_2[[#This Row],[RevenueQty]]</f>
        <v>46.75</v>
      </c>
    </row>
    <row r="2865" spans="1:9" x14ac:dyDescent="0.3">
      <c r="A2865">
        <v>2488</v>
      </c>
      <c r="B2865">
        <v>553</v>
      </c>
      <c r="C2865">
        <v>115</v>
      </c>
      <c r="D2865">
        <v>152</v>
      </c>
      <c r="E2865">
        <v>20130401</v>
      </c>
      <c r="F2865">
        <v>35</v>
      </c>
      <c r="G2865" s="3">
        <v>535.5</v>
      </c>
      <c r="H2865" s="3">
        <v>15.3</v>
      </c>
      <c r="I2865" s="3">
        <f>Sales_2[[#This Row],[Revenue]]/Sales_2[[#This Row],[RevenueQty]]</f>
        <v>15.3</v>
      </c>
    </row>
    <row r="2866" spans="1:9" x14ac:dyDescent="0.3">
      <c r="A2866">
        <v>2497</v>
      </c>
      <c r="B2866">
        <v>555</v>
      </c>
      <c r="C2866">
        <v>111</v>
      </c>
      <c r="D2866">
        <v>145</v>
      </c>
      <c r="E2866">
        <v>20110701</v>
      </c>
      <c r="F2866">
        <v>35</v>
      </c>
      <c r="G2866" s="3">
        <v>1925</v>
      </c>
      <c r="H2866" s="3">
        <v>55</v>
      </c>
      <c r="I2866" s="3">
        <f>Sales_2[[#This Row],[Revenue]]/Sales_2[[#This Row],[RevenueQty]]</f>
        <v>55</v>
      </c>
    </row>
    <row r="2867" spans="1:9" x14ac:dyDescent="0.3">
      <c r="A2867">
        <v>2498</v>
      </c>
      <c r="B2867">
        <v>555</v>
      </c>
      <c r="C2867">
        <v>114</v>
      </c>
      <c r="D2867">
        <v>145</v>
      </c>
      <c r="E2867">
        <v>20110701</v>
      </c>
      <c r="F2867">
        <v>35</v>
      </c>
      <c r="G2867" s="3">
        <v>525</v>
      </c>
      <c r="H2867" s="3">
        <v>15</v>
      </c>
      <c r="I2867" s="3">
        <f>Sales_2[[#This Row],[Revenue]]/Sales_2[[#This Row],[RevenueQty]]</f>
        <v>15</v>
      </c>
    </row>
    <row r="2868" spans="1:9" x14ac:dyDescent="0.3">
      <c r="A2868">
        <v>2503</v>
      </c>
      <c r="B2868">
        <v>556</v>
      </c>
      <c r="C2868">
        <v>104</v>
      </c>
      <c r="D2868">
        <v>159</v>
      </c>
      <c r="E2868">
        <v>20110701</v>
      </c>
      <c r="F2868">
        <v>35</v>
      </c>
      <c r="G2868" s="3">
        <v>157.5</v>
      </c>
      <c r="H2868" s="3">
        <v>4.5</v>
      </c>
      <c r="I2868" s="3">
        <f>Sales_2[[#This Row],[Revenue]]/Sales_2[[#This Row],[RevenueQty]]</f>
        <v>4.5</v>
      </c>
    </row>
    <row r="2869" spans="1:9" x14ac:dyDescent="0.3">
      <c r="A2869">
        <v>2504</v>
      </c>
      <c r="B2869">
        <v>556</v>
      </c>
      <c r="C2869">
        <v>109</v>
      </c>
      <c r="D2869">
        <v>159</v>
      </c>
      <c r="E2869">
        <v>20110701</v>
      </c>
      <c r="F2869">
        <v>24</v>
      </c>
      <c r="G2869" s="3">
        <v>306</v>
      </c>
      <c r="H2869" s="3">
        <v>12.75</v>
      </c>
      <c r="I2869" s="3">
        <f>Sales_2[[#This Row],[Revenue]]/Sales_2[[#This Row],[RevenueQty]]</f>
        <v>12.75</v>
      </c>
    </row>
    <row r="2870" spans="1:9" x14ac:dyDescent="0.3">
      <c r="A2870">
        <v>2513</v>
      </c>
      <c r="B2870">
        <v>558</v>
      </c>
      <c r="C2870">
        <v>108</v>
      </c>
      <c r="D2870">
        <v>171</v>
      </c>
      <c r="E2870">
        <v>20131001</v>
      </c>
      <c r="F2870">
        <v>24</v>
      </c>
      <c r="G2870" s="3">
        <v>1104</v>
      </c>
      <c r="H2870" s="3">
        <v>46</v>
      </c>
      <c r="I2870" s="3">
        <f>Sales_2[[#This Row],[Revenue]]/Sales_2[[#This Row],[RevenueQty]]</f>
        <v>46</v>
      </c>
    </row>
    <row r="2871" spans="1:9" x14ac:dyDescent="0.3">
      <c r="A2871">
        <v>2514</v>
      </c>
      <c r="B2871">
        <v>558</v>
      </c>
      <c r="C2871">
        <v>111</v>
      </c>
      <c r="D2871">
        <v>171</v>
      </c>
      <c r="E2871">
        <v>20131001</v>
      </c>
      <c r="F2871">
        <v>8</v>
      </c>
      <c r="G2871" s="3">
        <v>440</v>
      </c>
      <c r="H2871" s="3">
        <v>55</v>
      </c>
      <c r="I2871" s="3">
        <f>Sales_2[[#This Row],[Revenue]]/Sales_2[[#This Row],[RevenueQty]]</f>
        <v>55</v>
      </c>
    </row>
    <row r="2872" spans="1:9" x14ac:dyDescent="0.3">
      <c r="A2872">
        <v>2518</v>
      </c>
      <c r="B2872">
        <v>559</v>
      </c>
      <c r="C2872">
        <v>110</v>
      </c>
      <c r="D2872">
        <v>137</v>
      </c>
      <c r="E2872">
        <v>20110701</v>
      </c>
      <c r="F2872">
        <v>21</v>
      </c>
      <c r="G2872" s="3">
        <v>504</v>
      </c>
      <c r="H2872" s="3">
        <v>24</v>
      </c>
      <c r="I2872" s="3">
        <f>Sales_2[[#This Row],[Revenue]]/Sales_2[[#This Row],[RevenueQty]]</f>
        <v>24</v>
      </c>
    </row>
    <row r="2873" spans="1:9" x14ac:dyDescent="0.3">
      <c r="A2873">
        <v>2520</v>
      </c>
      <c r="B2873">
        <v>559</v>
      </c>
      <c r="C2873">
        <v>113</v>
      </c>
      <c r="D2873">
        <v>137</v>
      </c>
      <c r="E2873">
        <v>20110701</v>
      </c>
      <c r="F2873">
        <v>28</v>
      </c>
      <c r="G2873" s="3">
        <v>357</v>
      </c>
      <c r="H2873" s="3">
        <v>12.75</v>
      </c>
      <c r="I2873" s="3">
        <f>Sales_2[[#This Row],[Revenue]]/Sales_2[[#This Row],[RevenueQty]]</f>
        <v>12.75</v>
      </c>
    </row>
    <row r="2874" spans="1:9" x14ac:dyDescent="0.3">
      <c r="A2874">
        <v>2522</v>
      </c>
      <c r="B2874">
        <v>559</v>
      </c>
      <c r="C2874">
        <v>111</v>
      </c>
      <c r="D2874">
        <v>137</v>
      </c>
      <c r="E2874">
        <v>20110701</v>
      </c>
      <c r="F2874">
        <v>8</v>
      </c>
      <c r="G2874" s="3">
        <v>117</v>
      </c>
      <c r="H2874" s="3">
        <v>14.625</v>
      </c>
      <c r="I2874" s="3">
        <f>Sales_2[[#This Row],[Revenue]]/Sales_2[[#This Row],[RevenueQty]]</f>
        <v>14.625</v>
      </c>
    </row>
    <row r="2875" spans="1:9" x14ac:dyDescent="0.3">
      <c r="A2875">
        <v>2529</v>
      </c>
      <c r="B2875">
        <v>561</v>
      </c>
      <c r="C2875">
        <v>110</v>
      </c>
      <c r="D2875">
        <v>102</v>
      </c>
      <c r="E2875">
        <v>20130401</v>
      </c>
      <c r="F2875">
        <v>28</v>
      </c>
      <c r="G2875" s="3">
        <v>1484</v>
      </c>
      <c r="H2875" s="3">
        <v>53</v>
      </c>
      <c r="I2875" s="3">
        <f>Sales_2[[#This Row],[Revenue]]/Sales_2[[#This Row],[RevenueQty]]</f>
        <v>53</v>
      </c>
    </row>
    <row r="2876" spans="1:9" x14ac:dyDescent="0.3">
      <c r="A2876">
        <v>2539</v>
      </c>
      <c r="B2876">
        <v>563</v>
      </c>
      <c r="C2876">
        <v>108</v>
      </c>
      <c r="D2876">
        <v>132</v>
      </c>
      <c r="E2876">
        <v>20121001</v>
      </c>
      <c r="F2876">
        <v>42</v>
      </c>
      <c r="G2876" s="3">
        <v>405.3</v>
      </c>
      <c r="H2876" s="3">
        <v>9.65</v>
      </c>
      <c r="I2876" s="3">
        <f>Sales_2[[#This Row],[Revenue]]/Sales_2[[#This Row],[RevenueQty]]</f>
        <v>9.65</v>
      </c>
    </row>
    <row r="2877" spans="1:9" x14ac:dyDescent="0.3">
      <c r="A2877">
        <v>2540</v>
      </c>
      <c r="B2877">
        <v>563</v>
      </c>
      <c r="C2877">
        <v>110</v>
      </c>
      <c r="D2877">
        <v>132</v>
      </c>
      <c r="E2877">
        <v>20121001</v>
      </c>
      <c r="F2877">
        <v>120</v>
      </c>
      <c r="G2877" s="3">
        <v>3936</v>
      </c>
      <c r="H2877" s="3">
        <v>32.799999999999997</v>
      </c>
      <c r="I2877" s="3">
        <f>Sales_2[[#This Row],[Revenue]]/Sales_2[[#This Row],[RevenueQty]]</f>
        <v>32.799999999999997</v>
      </c>
    </row>
    <row r="2878" spans="1:9" x14ac:dyDescent="0.3">
      <c r="A2878">
        <v>2548</v>
      </c>
      <c r="B2878">
        <v>565</v>
      </c>
      <c r="C2878">
        <v>101</v>
      </c>
      <c r="D2878">
        <v>118</v>
      </c>
      <c r="E2878">
        <v>20120401</v>
      </c>
      <c r="F2878">
        <v>18</v>
      </c>
      <c r="G2878" s="3">
        <v>558</v>
      </c>
      <c r="H2878" s="3">
        <v>31</v>
      </c>
      <c r="I2878" s="3">
        <f>Sales_2[[#This Row],[Revenue]]/Sales_2[[#This Row],[RevenueQty]]</f>
        <v>31</v>
      </c>
    </row>
    <row r="2879" spans="1:9" x14ac:dyDescent="0.3">
      <c r="A2879">
        <v>2550</v>
      </c>
      <c r="B2879">
        <v>565</v>
      </c>
      <c r="C2879">
        <v>108</v>
      </c>
      <c r="D2879">
        <v>118</v>
      </c>
      <c r="E2879">
        <v>20120401</v>
      </c>
      <c r="F2879">
        <v>110</v>
      </c>
      <c r="G2879" s="3">
        <v>1045</v>
      </c>
      <c r="H2879" s="3">
        <v>9.5</v>
      </c>
      <c r="I2879" s="3">
        <f>Sales_2[[#This Row],[Revenue]]/Sales_2[[#This Row],[RevenueQty]]</f>
        <v>9.5</v>
      </c>
    </row>
    <row r="2880" spans="1:9" x14ac:dyDescent="0.3">
      <c r="A2880">
        <v>2551</v>
      </c>
      <c r="B2880">
        <v>565</v>
      </c>
      <c r="C2880">
        <v>109</v>
      </c>
      <c r="D2880">
        <v>118</v>
      </c>
      <c r="E2880">
        <v>20120401</v>
      </c>
      <c r="F2880">
        <v>24</v>
      </c>
      <c r="G2880" s="3">
        <v>288</v>
      </c>
      <c r="H2880" s="3">
        <v>12</v>
      </c>
      <c r="I2880" s="3">
        <f>Sales_2[[#This Row],[Revenue]]/Sales_2[[#This Row],[RevenueQty]]</f>
        <v>12</v>
      </c>
    </row>
    <row r="2881" spans="1:9" x14ac:dyDescent="0.3">
      <c r="A2881">
        <v>2557</v>
      </c>
      <c r="B2881">
        <v>566</v>
      </c>
      <c r="C2881">
        <v>103</v>
      </c>
      <c r="D2881">
        <v>141</v>
      </c>
      <c r="E2881">
        <v>20120401</v>
      </c>
      <c r="F2881">
        <v>27</v>
      </c>
      <c r="G2881" s="3">
        <v>789.75</v>
      </c>
      <c r="H2881" s="3">
        <v>29.25</v>
      </c>
      <c r="I2881" s="3">
        <f>Sales_2[[#This Row],[Revenue]]/Sales_2[[#This Row],[RevenueQty]]</f>
        <v>29.25</v>
      </c>
    </row>
    <row r="2882" spans="1:9" x14ac:dyDescent="0.3">
      <c r="A2882">
        <v>2558</v>
      </c>
      <c r="B2882">
        <v>566</v>
      </c>
      <c r="C2882">
        <v>109</v>
      </c>
      <c r="D2882">
        <v>141</v>
      </c>
      <c r="E2882">
        <v>20120401</v>
      </c>
      <c r="F2882">
        <v>50</v>
      </c>
      <c r="G2882" s="3">
        <v>356.25</v>
      </c>
      <c r="H2882" s="3">
        <v>7.125</v>
      </c>
      <c r="I2882" s="3">
        <f>Sales_2[[#This Row],[Revenue]]/Sales_2[[#This Row],[RevenueQty]]</f>
        <v>7.125</v>
      </c>
    </row>
    <row r="2883" spans="1:9" x14ac:dyDescent="0.3">
      <c r="A2883">
        <v>2559</v>
      </c>
      <c r="B2883">
        <v>566</v>
      </c>
      <c r="C2883">
        <v>111</v>
      </c>
      <c r="D2883">
        <v>141</v>
      </c>
      <c r="E2883">
        <v>20120401</v>
      </c>
      <c r="F2883">
        <v>18</v>
      </c>
      <c r="G2883" s="3">
        <v>513</v>
      </c>
      <c r="H2883" s="3">
        <v>28.5</v>
      </c>
      <c r="I2883" s="3">
        <f>Sales_2[[#This Row],[Revenue]]/Sales_2[[#This Row],[RevenueQty]]</f>
        <v>28.5</v>
      </c>
    </row>
    <row r="2884" spans="1:9" x14ac:dyDescent="0.3">
      <c r="A2884">
        <v>2563</v>
      </c>
      <c r="B2884">
        <v>566</v>
      </c>
      <c r="C2884">
        <v>109</v>
      </c>
      <c r="D2884">
        <v>141</v>
      </c>
      <c r="E2884">
        <v>20120401</v>
      </c>
      <c r="F2884">
        <v>25</v>
      </c>
      <c r="G2884" s="3">
        <v>201.875</v>
      </c>
      <c r="H2884" s="3">
        <v>8.0749999999999993</v>
      </c>
      <c r="I2884" s="3">
        <f>Sales_2[[#This Row],[Revenue]]/Sales_2[[#This Row],[RevenueQty]]</f>
        <v>8.0749999999999993</v>
      </c>
    </row>
    <row r="2885" spans="1:9" x14ac:dyDescent="0.3">
      <c r="A2885">
        <v>2566</v>
      </c>
      <c r="B2885">
        <v>567</v>
      </c>
      <c r="C2885">
        <v>101</v>
      </c>
      <c r="D2885">
        <v>184</v>
      </c>
      <c r="E2885">
        <v>20111001</v>
      </c>
      <c r="F2885">
        <v>21</v>
      </c>
      <c r="G2885" s="3">
        <v>651</v>
      </c>
      <c r="H2885" s="3">
        <v>31</v>
      </c>
      <c r="I2885" s="3">
        <f>Sales_2[[#This Row],[Revenue]]/Sales_2[[#This Row],[RevenueQty]]</f>
        <v>31</v>
      </c>
    </row>
    <row r="2886" spans="1:9" x14ac:dyDescent="0.3">
      <c r="A2886">
        <v>2571</v>
      </c>
      <c r="B2886">
        <v>568</v>
      </c>
      <c r="C2886">
        <v>110</v>
      </c>
      <c r="D2886">
        <v>119</v>
      </c>
      <c r="E2886">
        <v>20130701</v>
      </c>
      <c r="F2886">
        <v>7</v>
      </c>
      <c r="G2886" s="3">
        <v>371</v>
      </c>
      <c r="H2886" s="3">
        <v>53</v>
      </c>
      <c r="I2886" s="3">
        <f>Sales_2[[#This Row],[Revenue]]/Sales_2[[#This Row],[RevenueQty]]</f>
        <v>53</v>
      </c>
    </row>
    <row r="2887" spans="1:9" x14ac:dyDescent="0.3">
      <c r="A2887">
        <v>2576</v>
      </c>
      <c r="B2887">
        <v>569</v>
      </c>
      <c r="C2887">
        <v>104</v>
      </c>
      <c r="D2887">
        <v>116</v>
      </c>
      <c r="E2887">
        <v>20130701</v>
      </c>
      <c r="F2887">
        <v>32</v>
      </c>
      <c r="G2887" s="3">
        <v>304</v>
      </c>
      <c r="H2887" s="3">
        <v>9.5</v>
      </c>
      <c r="I2887" s="3">
        <f>Sales_2[[#This Row],[Revenue]]/Sales_2[[#This Row],[RevenueQty]]</f>
        <v>9.5</v>
      </c>
    </row>
    <row r="2888" spans="1:9" x14ac:dyDescent="0.3">
      <c r="A2888">
        <v>2578</v>
      </c>
      <c r="B2888">
        <v>569</v>
      </c>
      <c r="C2888">
        <v>113</v>
      </c>
      <c r="D2888">
        <v>116</v>
      </c>
      <c r="E2888">
        <v>20130701</v>
      </c>
      <c r="F2888">
        <v>25</v>
      </c>
      <c r="G2888" s="3">
        <v>855</v>
      </c>
      <c r="H2888" s="3">
        <v>34.200000000000003</v>
      </c>
      <c r="I2888" s="3">
        <f>Sales_2[[#This Row],[Revenue]]/Sales_2[[#This Row],[RevenueQty]]</f>
        <v>34.200000000000003</v>
      </c>
    </row>
    <row r="2889" spans="1:9" x14ac:dyDescent="0.3">
      <c r="A2889">
        <v>2582</v>
      </c>
      <c r="B2889">
        <v>570</v>
      </c>
      <c r="C2889">
        <v>102</v>
      </c>
      <c r="D2889">
        <v>102</v>
      </c>
      <c r="E2889">
        <v>20110101</v>
      </c>
      <c r="F2889">
        <v>36</v>
      </c>
      <c r="G2889" s="3">
        <v>1368</v>
      </c>
      <c r="H2889" s="3">
        <v>38</v>
      </c>
      <c r="I2889" s="3">
        <f>Sales_2[[#This Row],[Revenue]]/Sales_2[[#This Row],[RevenueQty]]</f>
        <v>38</v>
      </c>
    </row>
    <row r="2890" spans="1:9" x14ac:dyDescent="0.3">
      <c r="A2890">
        <v>2596</v>
      </c>
      <c r="B2890">
        <v>572</v>
      </c>
      <c r="C2890">
        <v>106</v>
      </c>
      <c r="D2890">
        <v>159</v>
      </c>
      <c r="E2890">
        <v>20130101</v>
      </c>
      <c r="F2890">
        <v>21</v>
      </c>
      <c r="G2890" s="3">
        <v>378</v>
      </c>
      <c r="H2890" s="3">
        <v>18</v>
      </c>
      <c r="I2890" s="3">
        <f>Sales_2[[#This Row],[Revenue]]/Sales_2[[#This Row],[RevenueQty]]</f>
        <v>18</v>
      </c>
    </row>
    <row r="2891" spans="1:9" x14ac:dyDescent="0.3">
      <c r="A2891">
        <v>2597</v>
      </c>
      <c r="B2891">
        <v>572</v>
      </c>
      <c r="C2891">
        <v>114</v>
      </c>
      <c r="D2891">
        <v>159</v>
      </c>
      <c r="E2891">
        <v>20130101</v>
      </c>
      <c r="F2891">
        <v>8</v>
      </c>
      <c r="G2891" s="3">
        <v>172</v>
      </c>
      <c r="H2891" s="3">
        <v>21.5</v>
      </c>
      <c r="I2891" s="3">
        <f>Sales_2[[#This Row],[Revenue]]/Sales_2[[#This Row],[RevenueQty]]</f>
        <v>21.5</v>
      </c>
    </row>
    <row r="2892" spans="1:9" x14ac:dyDescent="0.3">
      <c r="A2892">
        <v>2600</v>
      </c>
      <c r="B2892">
        <v>573</v>
      </c>
      <c r="C2892">
        <v>108</v>
      </c>
      <c r="D2892">
        <v>108</v>
      </c>
      <c r="E2892">
        <v>20130701</v>
      </c>
      <c r="F2892">
        <v>50</v>
      </c>
      <c r="G2892" s="3">
        <v>923.875</v>
      </c>
      <c r="H2892" s="3">
        <v>18.477499999999999</v>
      </c>
      <c r="I2892" s="3">
        <f>Sales_2[[#This Row],[Revenue]]/Sales_2[[#This Row],[RevenueQty]]</f>
        <v>18.477499999999999</v>
      </c>
    </row>
    <row r="2893" spans="1:9" x14ac:dyDescent="0.3">
      <c r="A2893">
        <v>2601</v>
      </c>
      <c r="B2893">
        <v>573</v>
      </c>
      <c r="C2893">
        <v>108</v>
      </c>
      <c r="D2893">
        <v>108</v>
      </c>
      <c r="E2893">
        <v>20130701</v>
      </c>
      <c r="F2893">
        <v>16</v>
      </c>
      <c r="G2893" s="3">
        <v>264.52</v>
      </c>
      <c r="H2893" s="3">
        <v>16.532499999999999</v>
      </c>
      <c r="I2893" s="3">
        <f>Sales_2[[#This Row],[Revenue]]/Sales_2[[#This Row],[RevenueQty]]</f>
        <v>16.532499999999999</v>
      </c>
    </row>
    <row r="2894" spans="1:9" x14ac:dyDescent="0.3">
      <c r="A2894">
        <v>2603</v>
      </c>
      <c r="B2894">
        <v>574</v>
      </c>
      <c r="C2894">
        <v>106</v>
      </c>
      <c r="D2894">
        <v>156</v>
      </c>
      <c r="E2894">
        <v>20130101</v>
      </c>
      <c r="F2894">
        <v>50</v>
      </c>
      <c r="G2894" s="3">
        <v>625</v>
      </c>
      <c r="H2894" s="3">
        <v>12.5</v>
      </c>
      <c r="I2894" s="3">
        <f>Sales_2[[#This Row],[Revenue]]/Sales_2[[#This Row],[RevenueQty]]</f>
        <v>12.5</v>
      </c>
    </row>
    <row r="2895" spans="1:9" x14ac:dyDescent="0.3">
      <c r="A2895">
        <v>2604</v>
      </c>
      <c r="B2895">
        <v>574</v>
      </c>
      <c r="C2895">
        <v>113</v>
      </c>
      <c r="D2895">
        <v>156</v>
      </c>
      <c r="E2895">
        <v>20130101</v>
      </c>
      <c r="F2895">
        <v>45</v>
      </c>
      <c r="G2895" s="3">
        <v>562.5</v>
      </c>
      <c r="H2895" s="3">
        <v>12.5</v>
      </c>
      <c r="I2895" s="3">
        <f>Sales_2[[#This Row],[Revenue]]/Sales_2[[#This Row],[RevenueQty]]</f>
        <v>12.5</v>
      </c>
    </row>
    <row r="2896" spans="1:9" x14ac:dyDescent="0.3">
      <c r="A2896">
        <v>2605</v>
      </c>
      <c r="B2896">
        <v>574</v>
      </c>
      <c r="C2896">
        <v>114</v>
      </c>
      <c r="D2896">
        <v>156</v>
      </c>
      <c r="E2896">
        <v>20130101</v>
      </c>
      <c r="F2896">
        <v>42</v>
      </c>
      <c r="G2896" s="3">
        <v>325.5</v>
      </c>
      <c r="H2896" s="3">
        <v>7.75</v>
      </c>
      <c r="I2896" s="3">
        <f>Sales_2[[#This Row],[Revenue]]/Sales_2[[#This Row],[RevenueQty]]</f>
        <v>7.75</v>
      </c>
    </row>
    <row r="2897" spans="1:9" x14ac:dyDescent="0.3">
      <c r="A2897">
        <v>2612</v>
      </c>
      <c r="B2897">
        <v>576</v>
      </c>
      <c r="C2897">
        <v>101</v>
      </c>
      <c r="D2897">
        <v>152</v>
      </c>
      <c r="E2897">
        <v>20110701</v>
      </c>
      <c r="F2897">
        <v>16</v>
      </c>
      <c r="G2897" s="3">
        <v>496</v>
      </c>
      <c r="H2897" s="3">
        <v>31</v>
      </c>
      <c r="I2897" s="3">
        <f>Sales_2[[#This Row],[Revenue]]/Sales_2[[#This Row],[RevenueQty]]</f>
        <v>31</v>
      </c>
    </row>
    <row r="2898" spans="1:9" x14ac:dyDescent="0.3">
      <c r="A2898">
        <v>2622</v>
      </c>
      <c r="B2898">
        <v>578</v>
      </c>
      <c r="C2898">
        <v>100</v>
      </c>
      <c r="D2898">
        <v>185</v>
      </c>
      <c r="E2898">
        <v>20130401</v>
      </c>
      <c r="F2898">
        <v>25</v>
      </c>
      <c r="G2898" s="3">
        <v>550</v>
      </c>
      <c r="H2898" s="3">
        <v>22</v>
      </c>
      <c r="I2898" s="3">
        <f>Sales_2[[#This Row],[Revenue]]/Sales_2[[#This Row],[RevenueQty]]</f>
        <v>22</v>
      </c>
    </row>
    <row r="2899" spans="1:9" x14ac:dyDescent="0.3">
      <c r="A2899">
        <v>2640</v>
      </c>
      <c r="B2899">
        <v>581</v>
      </c>
      <c r="C2899">
        <v>100</v>
      </c>
      <c r="D2899">
        <v>108</v>
      </c>
      <c r="E2899">
        <v>20120701</v>
      </c>
      <c r="F2899">
        <v>50</v>
      </c>
      <c r="G2899" s="3">
        <v>900</v>
      </c>
      <c r="H2899" s="3">
        <v>18</v>
      </c>
      <c r="I2899" s="3">
        <f>Sales_2[[#This Row],[Revenue]]/Sales_2[[#This Row],[RevenueQty]]</f>
        <v>18</v>
      </c>
    </row>
    <row r="2900" spans="1:9" x14ac:dyDescent="0.3">
      <c r="A2900">
        <v>2644</v>
      </c>
      <c r="B2900">
        <v>581</v>
      </c>
      <c r="C2900">
        <v>100</v>
      </c>
      <c r="D2900">
        <v>108</v>
      </c>
      <c r="E2900">
        <v>20120701</v>
      </c>
      <c r="F2900">
        <v>25</v>
      </c>
      <c r="G2900" s="3">
        <v>382.5</v>
      </c>
      <c r="H2900" s="3">
        <v>15.3</v>
      </c>
      <c r="I2900" s="3">
        <f>Sales_2[[#This Row],[Revenue]]/Sales_2[[#This Row],[RevenueQty]]</f>
        <v>15.3</v>
      </c>
    </row>
    <row r="2901" spans="1:9" x14ac:dyDescent="0.3">
      <c r="A2901">
        <v>2658</v>
      </c>
      <c r="B2901">
        <v>585</v>
      </c>
      <c r="C2901">
        <v>102</v>
      </c>
      <c r="D2901">
        <v>141</v>
      </c>
      <c r="E2901">
        <v>20130101</v>
      </c>
      <c r="F2901">
        <v>16</v>
      </c>
      <c r="G2901" s="3">
        <v>372</v>
      </c>
      <c r="H2901" s="3">
        <v>23.25</v>
      </c>
      <c r="I2901" s="3">
        <f>Sales_2[[#This Row],[Revenue]]/Sales_2[[#This Row],[RevenueQty]]</f>
        <v>23.25</v>
      </c>
    </row>
    <row r="2902" spans="1:9" x14ac:dyDescent="0.3">
      <c r="A2902">
        <v>2660</v>
      </c>
      <c r="B2902">
        <v>585</v>
      </c>
      <c r="C2902">
        <v>110</v>
      </c>
      <c r="D2902">
        <v>141</v>
      </c>
      <c r="E2902">
        <v>20130101</v>
      </c>
      <c r="F2902">
        <v>25</v>
      </c>
      <c r="G2902" s="3">
        <v>175</v>
      </c>
      <c r="H2902" s="3">
        <v>7</v>
      </c>
      <c r="I2902" s="3">
        <f>Sales_2[[#This Row],[Revenue]]/Sales_2[[#This Row],[RevenueQty]]</f>
        <v>7</v>
      </c>
    </row>
    <row r="2903" spans="1:9" x14ac:dyDescent="0.3">
      <c r="A2903">
        <v>2685</v>
      </c>
      <c r="B2903">
        <v>591</v>
      </c>
      <c r="C2903">
        <v>110</v>
      </c>
      <c r="D2903">
        <v>102</v>
      </c>
      <c r="E2903">
        <v>20130101</v>
      </c>
      <c r="F2903">
        <v>18</v>
      </c>
      <c r="G2903" s="3">
        <v>126</v>
      </c>
      <c r="H2903" s="3">
        <v>7</v>
      </c>
      <c r="I2903" s="3">
        <f>Sales_2[[#This Row],[Revenue]]/Sales_2[[#This Row],[RevenueQty]]</f>
        <v>7</v>
      </c>
    </row>
    <row r="2904" spans="1:9" x14ac:dyDescent="0.3">
      <c r="A2904">
        <v>2689</v>
      </c>
      <c r="B2904">
        <v>592</v>
      </c>
      <c r="C2904">
        <v>106</v>
      </c>
      <c r="D2904">
        <v>148</v>
      </c>
      <c r="E2904">
        <v>20120701</v>
      </c>
      <c r="F2904">
        <v>35</v>
      </c>
      <c r="G2904" s="3">
        <v>504</v>
      </c>
      <c r="H2904" s="3">
        <v>14.4</v>
      </c>
      <c r="I2904" s="3">
        <f>Sales_2[[#This Row],[Revenue]]/Sales_2[[#This Row],[RevenueQty]]</f>
        <v>14.4</v>
      </c>
    </row>
    <row r="2905" spans="1:9" x14ac:dyDescent="0.3">
      <c r="A2905">
        <v>2691</v>
      </c>
      <c r="B2905">
        <v>592</v>
      </c>
      <c r="C2905">
        <v>111</v>
      </c>
      <c r="D2905">
        <v>148</v>
      </c>
      <c r="E2905">
        <v>20120701</v>
      </c>
      <c r="F2905">
        <v>14</v>
      </c>
      <c r="G2905" s="3">
        <v>425.6</v>
      </c>
      <c r="H2905" s="3">
        <v>30.4</v>
      </c>
      <c r="I2905" s="3">
        <f>Sales_2[[#This Row],[Revenue]]/Sales_2[[#This Row],[RevenueQty]]</f>
        <v>30.400000000000002</v>
      </c>
    </row>
    <row r="2906" spans="1:9" x14ac:dyDescent="0.3">
      <c r="A2906">
        <v>2699</v>
      </c>
      <c r="B2906">
        <v>594</v>
      </c>
      <c r="C2906">
        <v>111</v>
      </c>
      <c r="D2906">
        <v>185</v>
      </c>
      <c r="E2906">
        <v>20130701</v>
      </c>
      <c r="F2906">
        <v>50</v>
      </c>
      <c r="G2906" s="3">
        <v>1700</v>
      </c>
      <c r="H2906" s="3">
        <v>34</v>
      </c>
      <c r="I2906" s="3">
        <f>Sales_2[[#This Row],[Revenue]]/Sales_2[[#This Row],[RevenueQty]]</f>
        <v>34</v>
      </c>
    </row>
    <row r="2907" spans="1:9" x14ac:dyDescent="0.3">
      <c r="A2907">
        <v>2700</v>
      </c>
      <c r="B2907">
        <v>594</v>
      </c>
      <c r="C2907">
        <v>114</v>
      </c>
      <c r="D2907">
        <v>185</v>
      </c>
      <c r="E2907">
        <v>20130701</v>
      </c>
      <c r="F2907">
        <v>35</v>
      </c>
      <c r="G2907" s="3">
        <v>1218</v>
      </c>
      <c r="H2907" s="3">
        <v>34.799999999999997</v>
      </c>
      <c r="I2907" s="3">
        <f>Sales_2[[#This Row],[Revenue]]/Sales_2[[#This Row],[RevenueQty]]</f>
        <v>34.799999999999997</v>
      </c>
    </row>
    <row r="2908" spans="1:9" x14ac:dyDescent="0.3">
      <c r="A2908">
        <v>2704</v>
      </c>
      <c r="B2908">
        <v>595</v>
      </c>
      <c r="C2908">
        <v>109</v>
      </c>
      <c r="D2908">
        <v>106</v>
      </c>
      <c r="E2908">
        <v>20131001</v>
      </c>
      <c r="F2908">
        <v>28</v>
      </c>
      <c r="G2908" s="3">
        <v>319.2</v>
      </c>
      <c r="H2908" s="3">
        <v>11.4</v>
      </c>
      <c r="I2908" s="3">
        <f>Sales_2[[#This Row],[Revenue]]/Sales_2[[#This Row],[RevenueQty]]</f>
        <v>11.4</v>
      </c>
    </row>
    <row r="2909" spans="1:9" x14ac:dyDescent="0.3">
      <c r="A2909">
        <v>2706</v>
      </c>
      <c r="B2909">
        <v>596</v>
      </c>
      <c r="C2909">
        <v>107</v>
      </c>
      <c r="D2909">
        <v>110</v>
      </c>
      <c r="E2909">
        <v>20110701</v>
      </c>
      <c r="F2909">
        <v>50</v>
      </c>
      <c r="G2909" s="3">
        <v>736</v>
      </c>
      <c r="H2909" s="3">
        <v>14.72</v>
      </c>
      <c r="I2909" s="3">
        <f>Sales_2[[#This Row],[Revenue]]/Sales_2[[#This Row],[RevenueQty]]</f>
        <v>14.72</v>
      </c>
    </row>
    <row r="2910" spans="1:9" x14ac:dyDescent="0.3">
      <c r="A2910">
        <v>2708</v>
      </c>
      <c r="B2910">
        <v>597</v>
      </c>
      <c r="C2910">
        <v>103</v>
      </c>
      <c r="D2910">
        <v>117</v>
      </c>
      <c r="E2910">
        <v>20130701</v>
      </c>
      <c r="F2910">
        <v>24</v>
      </c>
      <c r="G2910" s="3">
        <v>1500</v>
      </c>
      <c r="H2910" s="3">
        <v>62.5</v>
      </c>
      <c r="I2910" s="3">
        <f>Sales_2[[#This Row],[Revenue]]/Sales_2[[#This Row],[RevenueQty]]</f>
        <v>62.5</v>
      </c>
    </row>
    <row r="2911" spans="1:9" x14ac:dyDescent="0.3">
      <c r="A2911">
        <v>2709</v>
      </c>
      <c r="B2911">
        <v>597</v>
      </c>
      <c r="C2911">
        <v>108</v>
      </c>
      <c r="D2911">
        <v>117</v>
      </c>
      <c r="E2911">
        <v>20130701</v>
      </c>
      <c r="F2911">
        <v>16</v>
      </c>
      <c r="G2911" s="3">
        <v>311.2</v>
      </c>
      <c r="H2911" s="3">
        <v>19.45</v>
      </c>
      <c r="I2911" s="3">
        <f>Sales_2[[#This Row],[Revenue]]/Sales_2[[#This Row],[RevenueQty]]</f>
        <v>19.45</v>
      </c>
    </row>
    <row r="2912" spans="1:9" x14ac:dyDescent="0.3">
      <c r="A2912">
        <v>2710</v>
      </c>
      <c r="B2912">
        <v>597</v>
      </c>
      <c r="C2912">
        <v>111</v>
      </c>
      <c r="D2912">
        <v>117</v>
      </c>
      <c r="E2912">
        <v>20130701</v>
      </c>
      <c r="F2912">
        <v>45</v>
      </c>
      <c r="G2912" s="3">
        <v>2475</v>
      </c>
      <c r="H2912" s="3">
        <v>55</v>
      </c>
      <c r="I2912" s="3">
        <f>Sales_2[[#This Row],[Revenue]]/Sales_2[[#This Row],[RevenueQty]]</f>
        <v>55</v>
      </c>
    </row>
    <row r="2913" spans="1:9" x14ac:dyDescent="0.3">
      <c r="A2913">
        <v>2711</v>
      </c>
      <c r="B2913">
        <v>597</v>
      </c>
      <c r="C2913">
        <v>114</v>
      </c>
      <c r="D2913">
        <v>117</v>
      </c>
      <c r="E2913">
        <v>20130701</v>
      </c>
      <c r="F2913">
        <v>7</v>
      </c>
      <c r="G2913" s="3">
        <v>243.6</v>
      </c>
      <c r="H2913" s="3">
        <v>34.799999999999997</v>
      </c>
      <c r="I2913" s="3">
        <f>Sales_2[[#This Row],[Revenue]]/Sales_2[[#This Row],[RevenueQty]]</f>
        <v>34.799999999999997</v>
      </c>
    </row>
    <row r="2914" spans="1:9" x14ac:dyDescent="0.3">
      <c r="A2914">
        <v>2717</v>
      </c>
      <c r="B2914">
        <v>598</v>
      </c>
      <c r="C2914">
        <v>108</v>
      </c>
      <c r="D2914">
        <v>162</v>
      </c>
      <c r="E2914">
        <v>20131001</v>
      </c>
      <c r="F2914">
        <v>28</v>
      </c>
      <c r="G2914" s="3">
        <v>392</v>
      </c>
      <c r="H2914" s="3">
        <v>14</v>
      </c>
      <c r="I2914" s="3">
        <f>Sales_2[[#This Row],[Revenue]]/Sales_2[[#This Row],[RevenueQty]]</f>
        <v>14</v>
      </c>
    </row>
    <row r="2915" spans="1:9" x14ac:dyDescent="0.3">
      <c r="A2915">
        <v>2718</v>
      </c>
      <c r="B2915">
        <v>598</v>
      </c>
      <c r="C2915">
        <v>112</v>
      </c>
      <c r="D2915">
        <v>162</v>
      </c>
      <c r="E2915">
        <v>20131001</v>
      </c>
      <c r="F2915">
        <v>9</v>
      </c>
      <c r="G2915" s="3">
        <v>443.7</v>
      </c>
      <c r="H2915" s="3">
        <v>49.3</v>
      </c>
      <c r="I2915" s="3">
        <f>Sales_2[[#This Row],[Revenue]]/Sales_2[[#This Row],[RevenueQty]]</f>
        <v>49.3</v>
      </c>
    </row>
    <row r="2916" spans="1:9" x14ac:dyDescent="0.3">
      <c r="A2916">
        <v>2724</v>
      </c>
      <c r="B2916">
        <v>599</v>
      </c>
      <c r="C2916">
        <v>106</v>
      </c>
      <c r="D2916">
        <v>134</v>
      </c>
      <c r="E2916">
        <v>20131001</v>
      </c>
      <c r="F2916">
        <v>8</v>
      </c>
      <c r="G2916" s="3">
        <v>100</v>
      </c>
      <c r="H2916" s="3">
        <v>12.5</v>
      </c>
      <c r="I2916" s="3">
        <f>Sales_2[[#This Row],[Revenue]]/Sales_2[[#This Row],[RevenueQty]]</f>
        <v>12.5</v>
      </c>
    </row>
    <row r="2917" spans="1:9" x14ac:dyDescent="0.3">
      <c r="A2917">
        <v>2725</v>
      </c>
      <c r="B2917">
        <v>599</v>
      </c>
      <c r="C2917">
        <v>108</v>
      </c>
      <c r="D2917">
        <v>134</v>
      </c>
      <c r="E2917">
        <v>20131001</v>
      </c>
      <c r="F2917">
        <v>35</v>
      </c>
      <c r="G2917" s="3">
        <v>337.75</v>
      </c>
      <c r="H2917" s="3">
        <v>9.65</v>
      </c>
      <c r="I2917" s="3">
        <f>Sales_2[[#This Row],[Revenue]]/Sales_2[[#This Row],[RevenueQty]]</f>
        <v>9.65</v>
      </c>
    </row>
    <row r="2918" spans="1:9" x14ac:dyDescent="0.3">
      <c r="A2918">
        <v>2726</v>
      </c>
      <c r="B2918">
        <v>599</v>
      </c>
      <c r="C2918">
        <v>112</v>
      </c>
      <c r="D2918">
        <v>134</v>
      </c>
      <c r="E2918">
        <v>20131001</v>
      </c>
      <c r="F2918">
        <v>9</v>
      </c>
      <c r="G2918" s="3">
        <v>395.1</v>
      </c>
      <c r="H2918" s="3">
        <v>43.9</v>
      </c>
      <c r="I2918" s="3">
        <f>Sales_2[[#This Row],[Revenue]]/Sales_2[[#This Row],[RevenueQty]]</f>
        <v>43.900000000000006</v>
      </c>
    </row>
    <row r="2919" spans="1:9" x14ac:dyDescent="0.3">
      <c r="A2919">
        <v>2732</v>
      </c>
      <c r="B2919">
        <v>600</v>
      </c>
      <c r="C2919">
        <v>104</v>
      </c>
      <c r="D2919">
        <v>148</v>
      </c>
      <c r="E2919">
        <v>20111001</v>
      </c>
      <c r="F2919">
        <v>44</v>
      </c>
      <c r="G2919" s="3">
        <v>396</v>
      </c>
      <c r="H2919" s="3">
        <v>9</v>
      </c>
      <c r="I2919" s="3">
        <f>Sales_2[[#This Row],[Revenue]]/Sales_2[[#This Row],[RevenueQty]]</f>
        <v>9</v>
      </c>
    </row>
    <row r="2920" spans="1:9" x14ac:dyDescent="0.3">
      <c r="A2920">
        <v>2734</v>
      </c>
      <c r="B2920">
        <v>600</v>
      </c>
      <c r="C2920">
        <v>111</v>
      </c>
      <c r="D2920">
        <v>148</v>
      </c>
      <c r="E2920">
        <v>20111001</v>
      </c>
      <c r="F2920">
        <v>28</v>
      </c>
      <c r="G2920" s="3">
        <v>1064</v>
      </c>
      <c r="H2920" s="3">
        <v>38</v>
      </c>
      <c r="I2920" s="3">
        <f>Sales_2[[#This Row],[Revenue]]/Sales_2[[#This Row],[RevenueQty]]</f>
        <v>38</v>
      </c>
    </row>
    <row r="2921" spans="1:9" x14ac:dyDescent="0.3">
      <c r="A2921">
        <v>2746</v>
      </c>
      <c r="B2921">
        <v>602</v>
      </c>
      <c r="C2921">
        <v>111</v>
      </c>
      <c r="D2921">
        <v>186</v>
      </c>
      <c r="E2921">
        <v>20120701</v>
      </c>
      <c r="F2921">
        <v>25</v>
      </c>
      <c r="G2921" s="3">
        <v>1168.75</v>
      </c>
      <c r="H2921" s="3">
        <v>46.75</v>
      </c>
      <c r="I2921" s="3">
        <f>Sales_2[[#This Row],[Revenue]]/Sales_2[[#This Row],[RevenueQty]]</f>
        <v>46.75</v>
      </c>
    </row>
    <row r="2922" spans="1:9" x14ac:dyDescent="0.3">
      <c r="A2922">
        <v>2754</v>
      </c>
      <c r="B2922">
        <v>603</v>
      </c>
      <c r="C2922">
        <v>105</v>
      </c>
      <c r="D2922">
        <v>185</v>
      </c>
      <c r="E2922">
        <v>20130101</v>
      </c>
      <c r="F2922">
        <v>7</v>
      </c>
      <c r="G2922" s="3">
        <v>154.0455</v>
      </c>
      <c r="H2922" s="3">
        <v>22.006499999999999</v>
      </c>
      <c r="I2922" s="3">
        <f>Sales_2[[#This Row],[Revenue]]/Sales_2[[#This Row],[RevenueQty]]</f>
        <v>22.006499999999999</v>
      </c>
    </row>
    <row r="2923" spans="1:9" x14ac:dyDescent="0.3">
      <c r="A2923">
        <v>2758</v>
      </c>
      <c r="B2923">
        <v>604</v>
      </c>
      <c r="C2923">
        <v>100</v>
      </c>
      <c r="D2923">
        <v>102</v>
      </c>
      <c r="E2923">
        <v>20110401</v>
      </c>
      <c r="F2923">
        <v>8</v>
      </c>
      <c r="G2923" s="3">
        <v>144</v>
      </c>
      <c r="H2923" s="3">
        <v>18</v>
      </c>
      <c r="I2923" s="3">
        <f>Sales_2[[#This Row],[Revenue]]/Sales_2[[#This Row],[RevenueQty]]</f>
        <v>18</v>
      </c>
    </row>
    <row r="2924" spans="1:9" x14ac:dyDescent="0.3">
      <c r="A2924">
        <v>2770</v>
      </c>
      <c r="B2924">
        <v>607</v>
      </c>
      <c r="C2924">
        <v>111</v>
      </c>
      <c r="D2924">
        <v>164</v>
      </c>
      <c r="E2924">
        <v>20110701</v>
      </c>
      <c r="F2924">
        <v>14</v>
      </c>
      <c r="G2924" s="3">
        <v>204.75</v>
      </c>
      <c r="H2924" s="3">
        <v>14.625</v>
      </c>
      <c r="I2924" s="3">
        <f>Sales_2[[#This Row],[Revenue]]/Sales_2[[#This Row],[RevenueQty]]</f>
        <v>14.625</v>
      </c>
    </row>
    <row r="2925" spans="1:9" x14ac:dyDescent="0.3">
      <c r="A2925">
        <v>2771</v>
      </c>
      <c r="B2925">
        <v>607</v>
      </c>
      <c r="C2925">
        <v>113</v>
      </c>
      <c r="D2925">
        <v>164</v>
      </c>
      <c r="E2925">
        <v>20110701</v>
      </c>
      <c r="F2925">
        <v>25</v>
      </c>
      <c r="G2925" s="3">
        <v>675</v>
      </c>
      <c r="H2925" s="3">
        <v>27</v>
      </c>
      <c r="I2925" s="3">
        <f>Sales_2[[#This Row],[Revenue]]/Sales_2[[#This Row],[RevenueQty]]</f>
        <v>27</v>
      </c>
    </row>
    <row r="2926" spans="1:9" x14ac:dyDescent="0.3">
      <c r="A2926">
        <v>2776</v>
      </c>
      <c r="B2926">
        <v>608</v>
      </c>
      <c r="C2926">
        <v>103</v>
      </c>
      <c r="D2926">
        <v>184</v>
      </c>
      <c r="E2926">
        <v>20121001</v>
      </c>
      <c r="F2926">
        <v>21</v>
      </c>
      <c r="G2926" s="3">
        <v>1050</v>
      </c>
      <c r="H2926" s="3">
        <v>50</v>
      </c>
      <c r="I2926" s="3">
        <f>Sales_2[[#This Row],[Revenue]]/Sales_2[[#This Row],[RevenueQty]]</f>
        <v>50</v>
      </c>
    </row>
    <row r="2927" spans="1:9" x14ac:dyDescent="0.3">
      <c r="A2927">
        <v>2785</v>
      </c>
      <c r="B2927">
        <v>609</v>
      </c>
      <c r="C2927">
        <v>111</v>
      </c>
      <c r="D2927">
        <v>187</v>
      </c>
      <c r="E2927">
        <v>20120401</v>
      </c>
      <c r="F2927">
        <v>7</v>
      </c>
      <c r="G2927" s="3">
        <v>385</v>
      </c>
      <c r="H2927" s="3">
        <v>55</v>
      </c>
      <c r="I2927" s="3">
        <f>Sales_2[[#This Row],[Revenue]]/Sales_2[[#This Row],[RevenueQty]]</f>
        <v>55</v>
      </c>
    </row>
    <row r="2928" spans="1:9" x14ac:dyDescent="0.3">
      <c r="A2928">
        <v>2787</v>
      </c>
      <c r="B2928">
        <v>609</v>
      </c>
      <c r="C2928">
        <v>112</v>
      </c>
      <c r="D2928">
        <v>187</v>
      </c>
      <c r="E2928">
        <v>20120401</v>
      </c>
      <c r="F2928">
        <v>24</v>
      </c>
      <c r="G2928" s="3">
        <v>798</v>
      </c>
      <c r="H2928" s="3">
        <v>33.25</v>
      </c>
      <c r="I2928" s="3">
        <f>Sales_2[[#This Row],[Revenue]]/Sales_2[[#This Row],[RevenueQty]]</f>
        <v>33.25</v>
      </c>
    </row>
    <row r="2929" spans="1:9" x14ac:dyDescent="0.3">
      <c r="A2929">
        <v>2793</v>
      </c>
      <c r="B2929">
        <v>610</v>
      </c>
      <c r="C2929">
        <v>110</v>
      </c>
      <c r="D2929">
        <v>147</v>
      </c>
      <c r="E2929">
        <v>20111001</v>
      </c>
      <c r="F2929">
        <v>60</v>
      </c>
      <c r="G2929" s="3">
        <v>420</v>
      </c>
      <c r="H2929" s="3">
        <v>7</v>
      </c>
      <c r="I2929" s="3">
        <f>Sales_2[[#This Row],[Revenue]]/Sales_2[[#This Row],[RevenueQty]]</f>
        <v>7</v>
      </c>
    </row>
    <row r="2930" spans="1:9" x14ac:dyDescent="0.3">
      <c r="A2930">
        <v>2806</v>
      </c>
      <c r="B2930">
        <v>613</v>
      </c>
      <c r="C2930">
        <v>104</v>
      </c>
      <c r="D2930">
        <v>182</v>
      </c>
      <c r="E2930">
        <v>20111001</v>
      </c>
      <c r="F2930">
        <v>35</v>
      </c>
      <c r="G2930" s="3">
        <v>367.5</v>
      </c>
      <c r="H2930" s="3">
        <v>10.5</v>
      </c>
      <c r="I2930" s="3">
        <f>Sales_2[[#This Row],[Revenue]]/Sales_2[[#This Row],[RevenueQty]]</f>
        <v>10.5</v>
      </c>
    </row>
    <row r="2931" spans="1:9" x14ac:dyDescent="0.3">
      <c r="A2931">
        <v>2807</v>
      </c>
      <c r="B2931">
        <v>613</v>
      </c>
      <c r="C2931">
        <v>114</v>
      </c>
      <c r="D2931">
        <v>182</v>
      </c>
      <c r="E2931">
        <v>20111001</v>
      </c>
      <c r="F2931">
        <v>18</v>
      </c>
      <c r="G2931" s="3">
        <v>139.5</v>
      </c>
      <c r="H2931" s="3">
        <v>7.75</v>
      </c>
      <c r="I2931" s="3">
        <f>Sales_2[[#This Row],[Revenue]]/Sales_2[[#This Row],[RevenueQty]]</f>
        <v>7.75</v>
      </c>
    </row>
    <row r="2932" spans="1:9" x14ac:dyDescent="0.3">
      <c r="A2932">
        <v>2810</v>
      </c>
      <c r="B2932">
        <v>614</v>
      </c>
      <c r="C2932">
        <v>107</v>
      </c>
      <c r="D2932">
        <v>161</v>
      </c>
      <c r="E2932">
        <v>20120401</v>
      </c>
      <c r="F2932">
        <v>16</v>
      </c>
      <c r="G2932" s="3">
        <v>288</v>
      </c>
      <c r="H2932" s="3">
        <v>18</v>
      </c>
      <c r="I2932" s="3">
        <f>Sales_2[[#This Row],[Revenue]]/Sales_2[[#This Row],[RevenueQty]]</f>
        <v>18</v>
      </c>
    </row>
    <row r="2933" spans="1:9" x14ac:dyDescent="0.3">
      <c r="A2933">
        <v>2812</v>
      </c>
      <c r="B2933">
        <v>614</v>
      </c>
      <c r="C2933">
        <v>110</v>
      </c>
      <c r="D2933">
        <v>161</v>
      </c>
      <c r="E2933">
        <v>20120401</v>
      </c>
      <c r="F2933">
        <v>28</v>
      </c>
      <c r="G2933" s="3">
        <v>1484</v>
      </c>
      <c r="H2933" s="3">
        <v>53</v>
      </c>
      <c r="I2933" s="3">
        <f>Sales_2[[#This Row],[Revenue]]/Sales_2[[#This Row],[RevenueQty]]</f>
        <v>53</v>
      </c>
    </row>
    <row r="2934" spans="1:9" x14ac:dyDescent="0.3">
      <c r="A2934">
        <v>2813</v>
      </c>
      <c r="B2934">
        <v>614</v>
      </c>
      <c r="C2934">
        <v>111</v>
      </c>
      <c r="D2934">
        <v>161</v>
      </c>
      <c r="E2934">
        <v>20120401</v>
      </c>
      <c r="F2934">
        <v>60</v>
      </c>
      <c r="G2934" s="3">
        <v>2280</v>
      </c>
      <c r="H2934" s="3">
        <v>38</v>
      </c>
      <c r="I2934" s="3">
        <f>Sales_2[[#This Row],[Revenue]]/Sales_2[[#This Row],[RevenueQty]]</f>
        <v>38</v>
      </c>
    </row>
    <row r="2935" spans="1:9" x14ac:dyDescent="0.3">
      <c r="A2935">
        <v>2816</v>
      </c>
      <c r="B2935">
        <v>614</v>
      </c>
      <c r="C2935">
        <v>110</v>
      </c>
      <c r="D2935">
        <v>161</v>
      </c>
      <c r="E2935">
        <v>20120401</v>
      </c>
      <c r="F2935">
        <v>14</v>
      </c>
      <c r="G2935" s="3">
        <v>704.9</v>
      </c>
      <c r="H2935" s="3">
        <v>50.35</v>
      </c>
      <c r="I2935" s="3">
        <f>Sales_2[[#This Row],[Revenue]]/Sales_2[[#This Row],[RevenueQty]]</f>
        <v>50.35</v>
      </c>
    </row>
    <row r="2936" spans="1:9" x14ac:dyDescent="0.3">
      <c r="A2936">
        <v>2825</v>
      </c>
      <c r="B2936">
        <v>616</v>
      </c>
      <c r="C2936">
        <v>107</v>
      </c>
      <c r="D2936">
        <v>122</v>
      </c>
      <c r="E2936">
        <v>20130101</v>
      </c>
      <c r="F2936">
        <v>130</v>
      </c>
      <c r="G2936" s="3">
        <v>2106</v>
      </c>
      <c r="H2936" s="3">
        <v>16.2</v>
      </c>
      <c r="I2936" s="3">
        <f>Sales_2[[#This Row],[Revenue]]/Sales_2[[#This Row],[RevenueQty]]</f>
        <v>16.2</v>
      </c>
    </row>
    <row r="2937" spans="1:9" x14ac:dyDescent="0.3">
      <c r="A2937">
        <v>2828</v>
      </c>
      <c r="B2937">
        <v>617</v>
      </c>
      <c r="C2937">
        <v>112</v>
      </c>
      <c r="D2937">
        <v>156</v>
      </c>
      <c r="E2937">
        <v>20120401</v>
      </c>
      <c r="F2937">
        <v>80</v>
      </c>
      <c r="G2937" s="3">
        <v>1515.6</v>
      </c>
      <c r="H2937" s="3">
        <v>18.945</v>
      </c>
      <c r="I2937" s="3">
        <f>Sales_2[[#This Row],[Revenue]]/Sales_2[[#This Row],[RevenueQty]]</f>
        <v>18.945</v>
      </c>
    </row>
    <row r="2938" spans="1:9" x14ac:dyDescent="0.3">
      <c r="A2938">
        <v>2831</v>
      </c>
      <c r="B2938">
        <v>618</v>
      </c>
      <c r="C2938">
        <v>101</v>
      </c>
      <c r="D2938">
        <v>147</v>
      </c>
      <c r="E2938">
        <v>20130701</v>
      </c>
      <c r="F2938">
        <v>35</v>
      </c>
      <c r="G2938" s="3">
        <v>1050</v>
      </c>
      <c r="H2938" s="3">
        <v>30</v>
      </c>
      <c r="I2938" s="3">
        <f>Sales_2[[#This Row],[Revenue]]/Sales_2[[#This Row],[RevenueQty]]</f>
        <v>30</v>
      </c>
    </row>
    <row r="2939" spans="1:9" x14ac:dyDescent="0.3">
      <c r="A2939">
        <v>2839</v>
      </c>
      <c r="B2939">
        <v>620</v>
      </c>
      <c r="C2939">
        <v>106</v>
      </c>
      <c r="D2939">
        <v>188</v>
      </c>
      <c r="E2939">
        <v>20131001</v>
      </c>
      <c r="F2939">
        <v>50</v>
      </c>
      <c r="G2939" s="3">
        <v>625</v>
      </c>
      <c r="H2939" s="3">
        <v>12.5</v>
      </c>
      <c r="I2939" s="3">
        <f>Sales_2[[#This Row],[Revenue]]/Sales_2[[#This Row],[RevenueQty]]</f>
        <v>12.5</v>
      </c>
    </row>
    <row r="2940" spans="1:9" x14ac:dyDescent="0.3">
      <c r="A2940">
        <v>2843</v>
      </c>
      <c r="B2940">
        <v>620</v>
      </c>
      <c r="C2940">
        <v>111</v>
      </c>
      <c r="D2940">
        <v>188</v>
      </c>
      <c r="E2940">
        <v>20131001</v>
      </c>
      <c r="F2940">
        <v>7</v>
      </c>
      <c r="G2940" s="3">
        <v>202.3</v>
      </c>
      <c r="H2940" s="3">
        <v>28.9</v>
      </c>
      <c r="I2940" s="3">
        <f>Sales_2[[#This Row],[Revenue]]/Sales_2[[#This Row],[RevenueQty]]</f>
        <v>28.900000000000002</v>
      </c>
    </row>
    <row r="2941" spans="1:9" x14ac:dyDescent="0.3">
      <c r="A2941">
        <v>2856</v>
      </c>
      <c r="B2941">
        <v>623</v>
      </c>
      <c r="C2941">
        <v>114</v>
      </c>
      <c r="D2941">
        <v>154</v>
      </c>
      <c r="E2941">
        <v>20110101</v>
      </c>
      <c r="F2941">
        <v>16</v>
      </c>
      <c r="G2941" s="3">
        <v>344</v>
      </c>
      <c r="H2941" s="3">
        <v>21.5</v>
      </c>
      <c r="I2941" s="3">
        <f>Sales_2[[#This Row],[Revenue]]/Sales_2[[#This Row],[RevenueQty]]</f>
        <v>21.5</v>
      </c>
    </row>
    <row r="2942" spans="1:9" x14ac:dyDescent="0.3">
      <c r="A2942">
        <v>2858</v>
      </c>
      <c r="B2942">
        <v>624</v>
      </c>
      <c r="C2942">
        <v>105</v>
      </c>
      <c r="D2942">
        <v>116</v>
      </c>
      <c r="E2942">
        <v>20131001</v>
      </c>
      <c r="F2942">
        <v>18</v>
      </c>
      <c r="G2942" s="3">
        <v>2228.2199999999998</v>
      </c>
      <c r="H2942" s="3">
        <v>123.79</v>
      </c>
      <c r="I2942" s="3">
        <f>Sales_2[[#This Row],[Revenue]]/Sales_2[[#This Row],[RevenueQty]]</f>
        <v>123.78999999999999</v>
      </c>
    </row>
    <row r="2943" spans="1:9" x14ac:dyDescent="0.3">
      <c r="A2943">
        <v>2859</v>
      </c>
      <c r="B2943">
        <v>624</v>
      </c>
      <c r="C2943">
        <v>111</v>
      </c>
      <c r="D2943">
        <v>116</v>
      </c>
      <c r="E2943">
        <v>20131001</v>
      </c>
      <c r="F2943">
        <v>25</v>
      </c>
      <c r="G2943" s="3">
        <v>1375</v>
      </c>
      <c r="H2943" s="3">
        <v>55</v>
      </c>
      <c r="I2943" s="3">
        <f>Sales_2[[#This Row],[Revenue]]/Sales_2[[#This Row],[RevenueQty]]</f>
        <v>55</v>
      </c>
    </row>
    <row r="2944" spans="1:9" x14ac:dyDescent="0.3">
      <c r="A2944">
        <v>2862</v>
      </c>
      <c r="B2944">
        <v>625</v>
      </c>
      <c r="C2944">
        <v>103</v>
      </c>
      <c r="D2944">
        <v>159</v>
      </c>
      <c r="E2944">
        <v>20130401</v>
      </c>
      <c r="F2944">
        <v>33</v>
      </c>
      <c r="G2944" s="3">
        <v>1287</v>
      </c>
      <c r="H2944" s="3">
        <v>39</v>
      </c>
      <c r="I2944" s="3">
        <f>Sales_2[[#This Row],[Revenue]]/Sales_2[[#This Row],[RevenueQty]]</f>
        <v>39</v>
      </c>
    </row>
    <row r="2945" spans="1:9" x14ac:dyDescent="0.3">
      <c r="A2945">
        <v>2863</v>
      </c>
      <c r="B2945">
        <v>625</v>
      </c>
      <c r="C2945">
        <v>106</v>
      </c>
      <c r="D2945">
        <v>159</v>
      </c>
      <c r="E2945">
        <v>20130401</v>
      </c>
      <c r="F2945">
        <v>70</v>
      </c>
      <c r="G2945" s="3">
        <v>700</v>
      </c>
      <c r="H2945" s="3">
        <v>10</v>
      </c>
      <c r="I2945" s="3">
        <f>Sales_2[[#This Row],[Revenue]]/Sales_2[[#This Row],[RevenueQty]]</f>
        <v>10</v>
      </c>
    </row>
    <row r="2946" spans="1:9" x14ac:dyDescent="0.3">
      <c r="A2946">
        <v>2864</v>
      </c>
      <c r="B2946">
        <v>625</v>
      </c>
      <c r="C2946">
        <v>114</v>
      </c>
      <c r="D2946">
        <v>159</v>
      </c>
      <c r="E2946">
        <v>20130401</v>
      </c>
      <c r="F2946">
        <v>7</v>
      </c>
      <c r="G2946" s="3">
        <v>43.4</v>
      </c>
      <c r="H2946" s="3">
        <v>6.2</v>
      </c>
      <c r="I2946" s="3">
        <f>Sales_2[[#This Row],[Revenue]]/Sales_2[[#This Row],[RevenueQty]]</f>
        <v>6.2</v>
      </c>
    </row>
    <row r="2947" spans="1:9" x14ac:dyDescent="0.3">
      <c r="A2947">
        <v>2869</v>
      </c>
      <c r="B2947">
        <v>626</v>
      </c>
      <c r="C2947">
        <v>113</v>
      </c>
      <c r="D2947">
        <v>159</v>
      </c>
      <c r="E2947">
        <v>20111001</v>
      </c>
      <c r="F2947">
        <v>50</v>
      </c>
      <c r="G2947" s="3">
        <v>850</v>
      </c>
      <c r="H2947" s="3">
        <v>17</v>
      </c>
      <c r="I2947" s="3">
        <f>Sales_2[[#This Row],[Revenue]]/Sales_2[[#This Row],[RevenueQty]]</f>
        <v>17</v>
      </c>
    </row>
    <row r="2948" spans="1:9" x14ac:dyDescent="0.3">
      <c r="A2948">
        <v>2876</v>
      </c>
      <c r="B2948">
        <v>628</v>
      </c>
      <c r="C2948">
        <v>106</v>
      </c>
      <c r="D2948">
        <v>117</v>
      </c>
      <c r="E2948">
        <v>20131001</v>
      </c>
      <c r="F2948">
        <v>16</v>
      </c>
      <c r="G2948" s="3">
        <v>190</v>
      </c>
      <c r="H2948" s="3">
        <v>11.875</v>
      </c>
      <c r="I2948" s="3">
        <f>Sales_2[[#This Row],[Revenue]]/Sales_2[[#This Row],[RevenueQty]]</f>
        <v>11.875</v>
      </c>
    </row>
    <row r="2949" spans="1:9" x14ac:dyDescent="0.3">
      <c r="A2949">
        <v>2878</v>
      </c>
      <c r="B2949">
        <v>628</v>
      </c>
      <c r="C2949">
        <v>108</v>
      </c>
      <c r="D2949">
        <v>117</v>
      </c>
      <c r="E2949">
        <v>20131001</v>
      </c>
      <c r="F2949">
        <v>27</v>
      </c>
      <c r="G2949" s="3">
        <v>243.67500000000001</v>
      </c>
      <c r="H2949" s="3">
        <v>9.0250000000000004</v>
      </c>
      <c r="I2949" s="3">
        <f>Sales_2[[#This Row],[Revenue]]/Sales_2[[#This Row],[RevenueQty]]</f>
        <v>9.0250000000000004</v>
      </c>
    </row>
    <row r="2950" spans="1:9" x14ac:dyDescent="0.3">
      <c r="A2950">
        <v>2879</v>
      </c>
      <c r="B2950">
        <v>628</v>
      </c>
      <c r="C2950">
        <v>110</v>
      </c>
      <c r="D2950">
        <v>117</v>
      </c>
      <c r="E2950">
        <v>20131001</v>
      </c>
      <c r="F2950">
        <v>120</v>
      </c>
      <c r="G2950" s="3">
        <v>6042</v>
      </c>
      <c r="H2950" s="3">
        <v>50.35</v>
      </c>
      <c r="I2950" s="3">
        <f>Sales_2[[#This Row],[Revenue]]/Sales_2[[#This Row],[RevenueQty]]</f>
        <v>50.35</v>
      </c>
    </row>
    <row r="2951" spans="1:9" x14ac:dyDescent="0.3">
      <c r="A2951">
        <v>2881</v>
      </c>
      <c r="B2951">
        <v>628</v>
      </c>
      <c r="C2951">
        <v>108</v>
      </c>
      <c r="D2951">
        <v>117</v>
      </c>
      <c r="E2951">
        <v>20131001</v>
      </c>
      <c r="F2951">
        <v>9</v>
      </c>
      <c r="G2951" s="3">
        <v>64.125</v>
      </c>
      <c r="H2951" s="3">
        <v>7.125</v>
      </c>
      <c r="I2951" s="3">
        <f>Sales_2[[#This Row],[Revenue]]/Sales_2[[#This Row],[RevenueQty]]</f>
        <v>7.125</v>
      </c>
    </row>
    <row r="2952" spans="1:9" x14ac:dyDescent="0.3">
      <c r="A2952">
        <v>2892</v>
      </c>
      <c r="B2952">
        <v>632</v>
      </c>
      <c r="C2952">
        <v>113</v>
      </c>
      <c r="D2952">
        <v>184</v>
      </c>
      <c r="E2952">
        <v>20110401</v>
      </c>
      <c r="F2952">
        <v>35</v>
      </c>
      <c r="G2952" s="3">
        <v>525</v>
      </c>
      <c r="H2952" s="3">
        <v>15</v>
      </c>
      <c r="I2952" s="3">
        <f>Sales_2[[#This Row],[Revenue]]/Sales_2[[#This Row],[RevenueQty]]</f>
        <v>15</v>
      </c>
    </row>
    <row r="2953" spans="1:9" x14ac:dyDescent="0.3">
      <c r="A2953">
        <v>2898</v>
      </c>
      <c r="B2953">
        <v>633</v>
      </c>
      <c r="C2953">
        <v>114</v>
      </c>
      <c r="D2953">
        <v>184</v>
      </c>
      <c r="E2953">
        <v>20110701</v>
      </c>
      <c r="F2953">
        <v>35</v>
      </c>
      <c r="G2953" s="3">
        <v>350</v>
      </c>
      <c r="H2953" s="3">
        <v>10</v>
      </c>
      <c r="I2953" s="3">
        <f>Sales_2[[#This Row],[Revenue]]/Sales_2[[#This Row],[RevenueQty]]</f>
        <v>10</v>
      </c>
    </row>
    <row r="2954" spans="1:9" x14ac:dyDescent="0.3">
      <c r="A2954">
        <v>2920</v>
      </c>
      <c r="B2954">
        <v>638</v>
      </c>
      <c r="C2954">
        <v>114</v>
      </c>
      <c r="D2954">
        <v>189</v>
      </c>
      <c r="E2954">
        <v>20130401</v>
      </c>
      <c r="F2954">
        <v>42</v>
      </c>
      <c r="G2954" s="3">
        <v>260.39999999999998</v>
      </c>
      <c r="H2954" s="3">
        <v>6.2</v>
      </c>
      <c r="I2954" s="3">
        <f>Sales_2[[#This Row],[Revenue]]/Sales_2[[#This Row],[RevenueQty]]</f>
        <v>6.1999999999999993</v>
      </c>
    </row>
    <row r="2955" spans="1:9" x14ac:dyDescent="0.3">
      <c r="A2955">
        <v>2928</v>
      </c>
      <c r="B2955">
        <v>640</v>
      </c>
      <c r="C2955">
        <v>103</v>
      </c>
      <c r="D2955">
        <v>175</v>
      </c>
      <c r="E2955">
        <v>20111001</v>
      </c>
      <c r="F2955">
        <v>50</v>
      </c>
      <c r="G2955" s="3">
        <v>437</v>
      </c>
      <c r="H2955" s="3">
        <v>8.74</v>
      </c>
      <c r="I2955" s="3">
        <f>Sales_2[[#This Row],[Revenue]]/Sales_2[[#This Row],[RevenueQty]]</f>
        <v>8.74</v>
      </c>
    </row>
    <row r="2956" spans="1:9" x14ac:dyDescent="0.3">
      <c r="A2956">
        <v>2935</v>
      </c>
      <c r="B2956">
        <v>641</v>
      </c>
      <c r="C2956">
        <v>113</v>
      </c>
      <c r="D2956">
        <v>156</v>
      </c>
      <c r="E2956">
        <v>20131001</v>
      </c>
      <c r="F2956">
        <v>18</v>
      </c>
      <c r="G2956" s="3">
        <v>225</v>
      </c>
      <c r="H2956" s="3">
        <v>12.5</v>
      </c>
      <c r="I2956" s="3">
        <f>Sales_2[[#This Row],[Revenue]]/Sales_2[[#This Row],[RevenueQty]]</f>
        <v>12.5</v>
      </c>
    </row>
    <row r="2957" spans="1:9" x14ac:dyDescent="0.3">
      <c r="A2957">
        <v>2944</v>
      </c>
      <c r="B2957">
        <v>643</v>
      </c>
      <c r="C2957">
        <v>105</v>
      </c>
      <c r="D2957">
        <v>101</v>
      </c>
      <c r="E2957">
        <v>20120401</v>
      </c>
      <c r="F2957">
        <v>14</v>
      </c>
      <c r="G2957" s="3">
        <v>1646.4069999999999</v>
      </c>
      <c r="H2957" s="3">
        <v>117.6005</v>
      </c>
      <c r="I2957" s="3">
        <f>Sales_2[[#This Row],[Revenue]]/Sales_2[[#This Row],[RevenueQty]]</f>
        <v>117.6005</v>
      </c>
    </row>
    <row r="2958" spans="1:9" x14ac:dyDescent="0.3">
      <c r="A2958">
        <v>2954</v>
      </c>
      <c r="B2958">
        <v>645</v>
      </c>
      <c r="C2958">
        <v>108</v>
      </c>
      <c r="D2958">
        <v>185</v>
      </c>
      <c r="E2958">
        <v>20121001</v>
      </c>
      <c r="F2958">
        <v>14</v>
      </c>
      <c r="G2958" s="3">
        <v>135.1</v>
      </c>
      <c r="H2958" s="3">
        <v>9.65</v>
      </c>
      <c r="I2958" s="3">
        <f>Sales_2[[#This Row],[Revenue]]/Sales_2[[#This Row],[RevenueQty]]</f>
        <v>9.65</v>
      </c>
    </row>
    <row r="2959" spans="1:9" x14ac:dyDescent="0.3">
      <c r="A2959">
        <v>2955</v>
      </c>
      <c r="B2959">
        <v>645</v>
      </c>
      <c r="C2959">
        <v>110</v>
      </c>
      <c r="D2959">
        <v>185</v>
      </c>
      <c r="E2959">
        <v>20121001</v>
      </c>
      <c r="F2959">
        <v>8</v>
      </c>
      <c r="G2959" s="3">
        <v>56</v>
      </c>
      <c r="H2959" s="3">
        <v>7</v>
      </c>
      <c r="I2959" s="3">
        <f>Sales_2[[#This Row],[Revenue]]/Sales_2[[#This Row],[RevenueQty]]</f>
        <v>7</v>
      </c>
    </row>
    <row r="2960" spans="1:9" x14ac:dyDescent="0.3">
      <c r="A2960">
        <v>2962</v>
      </c>
      <c r="B2960">
        <v>647</v>
      </c>
      <c r="C2960">
        <v>103</v>
      </c>
      <c r="D2960">
        <v>191</v>
      </c>
      <c r="E2960">
        <v>20120401</v>
      </c>
      <c r="F2960">
        <v>65</v>
      </c>
      <c r="G2960" s="3">
        <v>1134.25</v>
      </c>
      <c r="H2960" s="3">
        <v>17.45</v>
      </c>
      <c r="I2960" s="3">
        <f>Sales_2[[#This Row],[Revenue]]/Sales_2[[#This Row],[RevenueQty]]</f>
        <v>17.45</v>
      </c>
    </row>
    <row r="2961" spans="1:9" x14ac:dyDescent="0.3">
      <c r="A2961">
        <v>2963</v>
      </c>
      <c r="B2961">
        <v>647</v>
      </c>
      <c r="C2961">
        <v>103</v>
      </c>
      <c r="D2961">
        <v>191</v>
      </c>
      <c r="E2961">
        <v>20120401</v>
      </c>
      <c r="F2961">
        <v>35</v>
      </c>
      <c r="G2961" s="3">
        <v>1023.75</v>
      </c>
      <c r="H2961" s="3">
        <v>29.25</v>
      </c>
      <c r="I2961" s="3">
        <f>Sales_2[[#This Row],[Revenue]]/Sales_2[[#This Row],[RevenueQty]]</f>
        <v>29.25</v>
      </c>
    </row>
    <row r="2962" spans="1:9" x14ac:dyDescent="0.3">
      <c r="A2962">
        <v>2965</v>
      </c>
      <c r="B2962">
        <v>647</v>
      </c>
      <c r="C2962">
        <v>103</v>
      </c>
      <c r="D2962">
        <v>191</v>
      </c>
      <c r="E2962">
        <v>20120401</v>
      </c>
      <c r="F2962">
        <v>7</v>
      </c>
      <c r="G2962" s="3">
        <v>232.05</v>
      </c>
      <c r="H2962" s="3">
        <v>33.15</v>
      </c>
      <c r="I2962" s="3">
        <f>Sales_2[[#This Row],[Revenue]]/Sales_2[[#This Row],[RevenueQty]]</f>
        <v>33.15</v>
      </c>
    </row>
    <row r="2963" spans="1:9" x14ac:dyDescent="0.3">
      <c r="A2963">
        <v>2966</v>
      </c>
      <c r="B2963">
        <v>648</v>
      </c>
      <c r="C2963">
        <v>105</v>
      </c>
      <c r="D2963">
        <v>159</v>
      </c>
      <c r="E2963">
        <v>20131001</v>
      </c>
      <c r="F2963">
        <v>21</v>
      </c>
      <c r="G2963" s="3">
        <v>524.66399999999999</v>
      </c>
      <c r="H2963" s="3">
        <v>24.984000000000002</v>
      </c>
      <c r="I2963" s="3">
        <f>Sales_2[[#This Row],[Revenue]]/Sales_2[[#This Row],[RevenueQty]]</f>
        <v>24.983999999999998</v>
      </c>
    </row>
    <row r="2964" spans="1:9" x14ac:dyDescent="0.3">
      <c r="A2964">
        <v>2968</v>
      </c>
      <c r="B2964">
        <v>648</v>
      </c>
      <c r="C2964">
        <v>112</v>
      </c>
      <c r="D2964">
        <v>159</v>
      </c>
      <c r="E2964">
        <v>20131001</v>
      </c>
      <c r="F2964">
        <v>35</v>
      </c>
      <c r="G2964" s="3">
        <v>931</v>
      </c>
      <c r="H2964" s="3">
        <v>26.6</v>
      </c>
      <c r="I2964" s="3">
        <f>Sales_2[[#This Row],[Revenue]]/Sales_2[[#This Row],[RevenueQty]]</f>
        <v>26.6</v>
      </c>
    </row>
    <row r="2965" spans="1:9" x14ac:dyDescent="0.3">
      <c r="A2965">
        <v>2969</v>
      </c>
      <c r="B2965">
        <v>648</v>
      </c>
      <c r="C2965">
        <v>113</v>
      </c>
      <c r="D2965">
        <v>159</v>
      </c>
      <c r="E2965">
        <v>20131001</v>
      </c>
      <c r="F2965">
        <v>24</v>
      </c>
      <c r="G2965" s="3">
        <v>691.2</v>
      </c>
      <c r="H2965" s="3">
        <v>28.8</v>
      </c>
      <c r="I2965" s="3">
        <f>Sales_2[[#This Row],[Revenue]]/Sales_2[[#This Row],[RevenueQty]]</f>
        <v>28.8</v>
      </c>
    </row>
    <row r="2966" spans="1:9" x14ac:dyDescent="0.3">
      <c r="A2966">
        <v>2971</v>
      </c>
      <c r="B2966">
        <v>648</v>
      </c>
      <c r="C2966">
        <v>113</v>
      </c>
      <c r="D2966">
        <v>159</v>
      </c>
      <c r="E2966">
        <v>20131001</v>
      </c>
      <c r="F2966">
        <v>8</v>
      </c>
      <c r="G2966" s="3">
        <v>216</v>
      </c>
      <c r="H2966" s="3">
        <v>27</v>
      </c>
      <c r="I2966" s="3">
        <f>Sales_2[[#This Row],[Revenue]]/Sales_2[[#This Row],[RevenueQty]]</f>
        <v>27</v>
      </c>
    </row>
    <row r="2967" spans="1:9" x14ac:dyDescent="0.3">
      <c r="A2967">
        <v>2982</v>
      </c>
      <c r="B2967">
        <v>651</v>
      </c>
      <c r="C2967">
        <v>111</v>
      </c>
      <c r="D2967">
        <v>142</v>
      </c>
      <c r="E2967">
        <v>20121001</v>
      </c>
      <c r="F2967">
        <v>25</v>
      </c>
      <c r="G2967" s="3">
        <v>1375</v>
      </c>
      <c r="H2967" s="3">
        <v>55</v>
      </c>
      <c r="I2967" s="3">
        <f>Sales_2[[#This Row],[Revenue]]/Sales_2[[#This Row],[RevenueQty]]</f>
        <v>55</v>
      </c>
    </row>
    <row r="2968" spans="1:9" x14ac:dyDescent="0.3">
      <c r="A2968">
        <v>2986</v>
      </c>
      <c r="B2968">
        <v>652</v>
      </c>
      <c r="C2968">
        <v>102</v>
      </c>
      <c r="D2968">
        <v>152</v>
      </c>
      <c r="E2968">
        <v>20120401</v>
      </c>
      <c r="F2968">
        <v>50</v>
      </c>
      <c r="G2968" s="3">
        <v>945</v>
      </c>
      <c r="H2968" s="3">
        <v>18.899999999999999</v>
      </c>
      <c r="I2968" s="3">
        <f>Sales_2[[#This Row],[Revenue]]/Sales_2[[#This Row],[RevenueQty]]</f>
        <v>18.899999999999999</v>
      </c>
    </row>
    <row r="2969" spans="1:9" x14ac:dyDescent="0.3">
      <c r="A2969">
        <v>2988</v>
      </c>
      <c r="B2969">
        <v>652</v>
      </c>
      <c r="C2969">
        <v>110</v>
      </c>
      <c r="D2969">
        <v>152</v>
      </c>
      <c r="E2969">
        <v>20120401</v>
      </c>
      <c r="F2969">
        <v>7</v>
      </c>
      <c r="G2969" s="3">
        <v>46.935000000000002</v>
      </c>
      <c r="H2969" s="3">
        <v>6.7050000000000001</v>
      </c>
      <c r="I2969" s="3">
        <f>Sales_2[[#This Row],[Revenue]]/Sales_2[[#This Row],[RevenueQty]]</f>
        <v>6.7050000000000001</v>
      </c>
    </row>
    <row r="2970" spans="1:9" x14ac:dyDescent="0.3">
      <c r="A2970">
        <v>2996</v>
      </c>
      <c r="B2970">
        <v>654</v>
      </c>
      <c r="C2970">
        <v>105</v>
      </c>
      <c r="D2970">
        <v>102</v>
      </c>
      <c r="E2970">
        <v>20120101</v>
      </c>
      <c r="F2970">
        <v>25</v>
      </c>
      <c r="G2970" s="3">
        <v>485.4375</v>
      </c>
      <c r="H2970" s="3">
        <v>19.4175</v>
      </c>
      <c r="I2970" s="3">
        <f>Sales_2[[#This Row],[Revenue]]/Sales_2[[#This Row],[RevenueQty]]</f>
        <v>19.4175</v>
      </c>
    </row>
    <row r="2971" spans="1:9" x14ac:dyDescent="0.3">
      <c r="A2971">
        <v>2998</v>
      </c>
      <c r="B2971">
        <v>654</v>
      </c>
      <c r="C2971">
        <v>110</v>
      </c>
      <c r="D2971">
        <v>102</v>
      </c>
      <c r="E2971">
        <v>20120101</v>
      </c>
      <c r="F2971">
        <v>60</v>
      </c>
      <c r="G2971" s="3">
        <v>1080</v>
      </c>
      <c r="H2971" s="3">
        <v>18</v>
      </c>
      <c r="I2971" s="3">
        <f>Sales_2[[#This Row],[Revenue]]/Sales_2[[#This Row],[RevenueQty]]</f>
        <v>18</v>
      </c>
    </row>
    <row r="2972" spans="1:9" x14ac:dyDescent="0.3">
      <c r="A2972">
        <v>3004</v>
      </c>
      <c r="B2972">
        <v>655</v>
      </c>
      <c r="C2972">
        <v>103</v>
      </c>
      <c r="D2972">
        <v>175</v>
      </c>
      <c r="E2972">
        <v>20120701</v>
      </c>
      <c r="F2972">
        <v>24</v>
      </c>
      <c r="G2972" s="3">
        <v>209.76</v>
      </c>
      <c r="H2972" s="3">
        <v>8.74</v>
      </c>
      <c r="I2972" s="3">
        <f>Sales_2[[#This Row],[Revenue]]/Sales_2[[#This Row],[RevenueQty]]</f>
        <v>8.74</v>
      </c>
    </row>
    <row r="2973" spans="1:9" x14ac:dyDescent="0.3">
      <c r="A2973">
        <v>3010</v>
      </c>
      <c r="B2973">
        <v>656</v>
      </c>
      <c r="C2973">
        <v>101</v>
      </c>
      <c r="D2973">
        <v>191</v>
      </c>
      <c r="E2973">
        <v>20120701</v>
      </c>
      <c r="F2973">
        <v>36</v>
      </c>
      <c r="G2973" s="3">
        <v>1116</v>
      </c>
      <c r="H2973" s="3">
        <v>31</v>
      </c>
      <c r="I2973" s="3">
        <f>Sales_2[[#This Row],[Revenue]]/Sales_2[[#This Row],[RevenueQty]]</f>
        <v>31</v>
      </c>
    </row>
    <row r="2974" spans="1:9" x14ac:dyDescent="0.3">
      <c r="A2974">
        <v>3011</v>
      </c>
      <c r="B2974">
        <v>656</v>
      </c>
      <c r="C2974">
        <v>105</v>
      </c>
      <c r="D2974">
        <v>191</v>
      </c>
      <c r="E2974">
        <v>20120701</v>
      </c>
      <c r="F2974">
        <v>24</v>
      </c>
      <c r="G2974" s="3">
        <v>1094.4000000000001</v>
      </c>
      <c r="H2974" s="3">
        <v>45.6</v>
      </c>
      <c r="I2974" s="3">
        <f>Sales_2[[#This Row],[Revenue]]/Sales_2[[#This Row],[RevenueQty]]</f>
        <v>45.6</v>
      </c>
    </row>
    <row r="2975" spans="1:9" x14ac:dyDescent="0.3">
      <c r="A2975">
        <v>3029</v>
      </c>
      <c r="B2975">
        <v>660</v>
      </c>
      <c r="C2975">
        <v>115</v>
      </c>
      <c r="D2975">
        <v>147</v>
      </c>
      <c r="E2975">
        <v>20131001</v>
      </c>
      <c r="F2975">
        <v>50</v>
      </c>
      <c r="G2975" s="3">
        <v>765</v>
      </c>
      <c r="H2975" s="3">
        <v>15.3</v>
      </c>
      <c r="I2975" s="3">
        <f>Sales_2[[#This Row],[Revenue]]/Sales_2[[#This Row],[RevenueQty]]</f>
        <v>15.3</v>
      </c>
    </row>
    <row r="2976" spans="1:9" x14ac:dyDescent="0.3">
      <c r="A2976">
        <v>3034</v>
      </c>
      <c r="B2976">
        <v>662</v>
      </c>
      <c r="C2976">
        <v>102</v>
      </c>
      <c r="D2976">
        <v>143</v>
      </c>
      <c r="E2976">
        <v>20130401</v>
      </c>
      <c r="F2976">
        <v>7</v>
      </c>
      <c r="G2976" s="3">
        <v>42</v>
      </c>
      <c r="H2976" s="3">
        <v>6</v>
      </c>
      <c r="I2976" s="3">
        <f>Sales_2[[#This Row],[Revenue]]/Sales_2[[#This Row],[RevenueQty]]</f>
        <v>6</v>
      </c>
    </row>
    <row r="2977" spans="1:9" x14ac:dyDescent="0.3">
      <c r="A2977">
        <v>3041</v>
      </c>
      <c r="B2977">
        <v>663</v>
      </c>
      <c r="C2977">
        <v>104</v>
      </c>
      <c r="D2977">
        <v>151</v>
      </c>
      <c r="E2977">
        <v>20130401</v>
      </c>
      <c r="F2977">
        <v>18</v>
      </c>
      <c r="G2977" s="3">
        <v>162</v>
      </c>
      <c r="H2977" s="3">
        <v>9</v>
      </c>
      <c r="I2977" s="3">
        <f>Sales_2[[#This Row],[Revenue]]/Sales_2[[#This Row],[RevenueQty]]</f>
        <v>9</v>
      </c>
    </row>
    <row r="2978" spans="1:9" x14ac:dyDescent="0.3">
      <c r="A2978">
        <v>3046</v>
      </c>
      <c r="B2978">
        <v>664</v>
      </c>
      <c r="C2978">
        <v>106</v>
      </c>
      <c r="D2978">
        <v>143</v>
      </c>
      <c r="E2978">
        <v>20121001</v>
      </c>
      <c r="F2978">
        <v>16</v>
      </c>
      <c r="G2978" s="3">
        <v>180</v>
      </c>
      <c r="H2978" s="3">
        <v>11.25</v>
      </c>
      <c r="I2978" s="3">
        <f>Sales_2[[#This Row],[Revenue]]/Sales_2[[#This Row],[RevenueQty]]</f>
        <v>11.25</v>
      </c>
    </row>
    <row r="2979" spans="1:9" x14ac:dyDescent="0.3">
      <c r="A2979">
        <v>3053</v>
      </c>
      <c r="B2979">
        <v>665</v>
      </c>
      <c r="C2979">
        <v>109</v>
      </c>
      <c r="D2979">
        <v>143</v>
      </c>
      <c r="E2979">
        <v>20130101</v>
      </c>
      <c r="F2979">
        <v>35</v>
      </c>
      <c r="G2979" s="3">
        <v>420</v>
      </c>
      <c r="H2979" s="3">
        <v>12</v>
      </c>
      <c r="I2979" s="3">
        <f>Sales_2[[#This Row],[Revenue]]/Sales_2[[#This Row],[RevenueQty]]</f>
        <v>12</v>
      </c>
    </row>
    <row r="2980" spans="1:9" x14ac:dyDescent="0.3">
      <c r="A2980">
        <v>3058</v>
      </c>
      <c r="B2980">
        <v>666</v>
      </c>
      <c r="C2980">
        <v>109</v>
      </c>
      <c r="D2980">
        <v>160</v>
      </c>
      <c r="E2980">
        <v>20121001</v>
      </c>
      <c r="F2980">
        <v>8</v>
      </c>
      <c r="G2980" s="3">
        <v>86.7</v>
      </c>
      <c r="H2980" s="3">
        <v>10.8375</v>
      </c>
      <c r="I2980" s="3">
        <f>Sales_2[[#This Row],[Revenue]]/Sales_2[[#This Row],[RevenueQty]]</f>
        <v>10.8375</v>
      </c>
    </row>
    <row r="2981" spans="1:9" x14ac:dyDescent="0.3">
      <c r="A2981">
        <v>3064</v>
      </c>
      <c r="B2981">
        <v>667</v>
      </c>
      <c r="C2981">
        <v>106</v>
      </c>
      <c r="D2981">
        <v>193</v>
      </c>
      <c r="E2981">
        <v>20111001</v>
      </c>
      <c r="F2981">
        <v>16</v>
      </c>
      <c r="G2981" s="3">
        <v>40</v>
      </c>
      <c r="H2981" s="3">
        <v>2.5</v>
      </c>
      <c r="I2981" s="3">
        <f>Sales_2[[#This Row],[Revenue]]/Sales_2[[#This Row],[RevenueQty]]</f>
        <v>2.5</v>
      </c>
    </row>
    <row r="2982" spans="1:9" x14ac:dyDescent="0.3">
      <c r="A2982">
        <v>3072</v>
      </c>
      <c r="B2982">
        <v>669</v>
      </c>
      <c r="C2982">
        <v>107</v>
      </c>
      <c r="D2982">
        <v>133</v>
      </c>
      <c r="E2982">
        <v>20130701</v>
      </c>
      <c r="F2982">
        <v>60</v>
      </c>
      <c r="G2982" s="3">
        <v>938.4</v>
      </c>
      <c r="H2982" s="3">
        <v>15.64</v>
      </c>
      <c r="I2982" s="3">
        <f>Sales_2[[#This Row],[Revenue]]/Sales_2[[#This Row],[RevenueQty]]</f>
        <v>15.639999999999999</v>
      </c>
    </row>
    <row r="2983" spans="1:9" x14ac:dyDescent="0.3">
      <c r="A2983">
        <v>3073</v>
      </c>
      <c r="B2983">
        <v>669</v>
      </c>
      <c r="C2983">
        <v>112</v>
      </c>
      <c r="D2983">
        <v>133</v>
      </c>
      <c r="E2983">
        <v>20130701</v>
      </c>
      <c r="F2983">
        <v>25</v>
      </c>
      <c r="G2983" s="3">
        <v>1047.625</v>
      </c>
      <c r="H2983" s="3">
        <v>41.905000000000001</v>
      </c>
      <c r="I2983" s="3">
        <f>Sales_2[[#This Row],[Revenue]]/Sales_2[[#This Row],[RevenueQty]]</f>
        <v>41.905000000000001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DED3F-6EEC-4BA8-8820-BAC0AFFC6BD8}">
  <dimension ref="A1:H2983"/>
  <sheetViews>
    <sheetView workbookViewId="0">
      <selection activeCell="H2" sqref="H2"/>
    </sheetView>
  </sheetViews>
  <sheetFormatPr defaultRowHeight="14.4" x14ac:dyDescent="0.3"/>
  <cols>
    <col min="1" max="1" width="10.109375" bestFit="1" customWidth="1"/>
    <col min="2" max="2" width="9.5546875" bestFit="1" customWidth="1"/>
    <col min="3" max="3" width="10.21875" bestFit="1" customWidth="1"/>
    <col min="4" max="4" width="12" bestFit="1" customWidth="1"/>
    <col min="5" max="5" width="13.44140625" bestFit="1" customWidth="1"/>
    <col min="6" max="6" width="10.5546875" bestFit="1" customWidth="1"/>
    <col min="7" max="7" width="6.21875" bestFit="1" customWidth="1"/>
    <col min="8" max="8" width="9" bestFit="1" customWidth="1"/>
    <col min="9" max="9" width="11.44140625" bestFit="1" customWidth="1"/>
    <col min="10" max="10" width="12" bestFit="1" customWidth="1"/>
    <col min="11" max="11" width="13.5546875" bestFit="1" customWidth="1"/>
  </cols>
  <sheetData>
    <row r="1" spans="1:8" x14ac:dyDescent="0.3">
      <c r="A1" t="s">
        <v>227</v>
      </c>
      <c r="B1" t="s">
        <v>230</v>
      </c>
      <c r="C1" t="s">
        <v>182</v>
      </c>
      <c r="D1" t="s">
        <v>205</v>
      </c>
      <c r="E1" t="s">
        <v>0</v>
      </c>
      <c r="F1" t="s">
        <v>231</v>
      </c>
      <c r="G1" t="s">
        <v>234</v>
      </c>
      <c r="H1" t="s">
        <v>252</v>
      </c>
    </row>
    <row r="2" spans="1:8" x14ac:dyDescent="0.3">
      <c r="A2">
        <v>100</v>
      </c>
      <c r="B2">
        <v>4</v>
      </c>
      <c r="C2">
        <v>20130401</v>
      </c>
      <c r="D2">
        <v>114</v>
      </c>
      <c r="E2">
        <v>100</v>
      </c>
      <c r="F2">
        <v>26.1</v>
      </c>
      <c r="G2">
        <v>1</v>
      </c>
      <c r="H2" s="1">
        <v>26.1</v>
      </c>
    </row>
    <row r="3" spans="1:8" x14ac:dyDescent="0.3">
      <c r="A3">
        <v>108</v>
      </c>
      <c r="B3">
        <v>4</v>
      </c>
      <c r="C3">
        <v>20130401</v>
      </c>
      <c r="D3">
        <v>115</v>
      </c>
      <c r="E3">
        <v>101</v>
      </c>
      <c r="F3">
        <v>9.8800000000000008</v>
      </c>
      <c r="G3">
        <v>1</v>
      </c>
      <c r="H3" s="1">
        <v>9.8800000000000008</v>
      </c>
    </row>
    <row r="4" spans="1:8" x14ac:dyDescent="0.3">
      <c r="A4">
        <v>116</v>
      </c>
      <c r="B4">
        <v>4</v>
      </c>
      <c r="C4">
        <v>20130401</v>
      </c>
      <c r="D4">
        <v>100</v>
      </c>
      <c r="E4">
        <v>105</v>
      </c>
      <c r="F4">
        <v>11.4</v>
      </c>
      <c r="G4">
        <v>1</v>
      </c>
      <c r="H4" s="1">
        <v>11.4</v>
      </c>
    </row>
    <row r="5" spans="1:8" x14ac:dyDescent="0.3">
      <c r="A5">
        <v>160</v>
      </c>
      <c r="B5">
        <v>4</v>
      </c>
      <c r="C5">
        <v>20130401</v>
      </c>
      <c r="D5">
        <v>113</v>
      </c>
      <c r="E5">
        <v>107</v>
      </c>
      <c r="F5">
        <v>9</v>
      </c>
      <c r="G5">
        <v>1</v>
      </c>
      <c r="H5" s="1">
        <v>9</v>
      </c>
    </row>
    <row r="6" spans="1:8" x14ac:dyDescent="0.3">
      <c r="A6">
        <v>195</v>
      </c>
      <c r="B6">
        <v>4</v>
      </c>
      <c r="C6">
        <v>20130401</v>
      </c>
      <c r="D6">
        <v>112</v>
      </c>
      <c r="E6">
        <v>118</v>
      </c>
      <c r="F6">
        <v>19.95</v>
      </c>
      <c r="G6">
        <v>1</v>
      </c>
      <c r="H6" s="1">
        <v>19.95</v>
      </c>
    </row>
    <row r="7" spans="1:8" x14ac:dyDescent="0.3">
      <c r="A7">
        <v>265</v>
      </c>
      <c r="B7">
        <v>4</v>
      </c>
      <c r="C7">
        <v>20130401</v>
      </c>
      <c r="D7">
        <v>112</v>
      </c>
      <c r="E7">
        <v>140</v>
      </c>
      <c r="F7">
        <v>37.43</v>
      </c>
      <c r="G7">
        <v>1</v>
      </c>
      <c r="H7" s="1">
        <v>37.43</v>
      </c>
    </row>
    <row r="8" spans="1:8" x14ac:dyDescent="0.3">
      <c r="A8">
        <v>306</v>
      </c>
      <c r="B8">
        <v>4</v>
      </c>
      <c r="C8">
        <v>20130401</v>
      </c>
      <c r="D8">
        <v>109</v>
      </c>
      <c r="E8">
        <v>108</v>
      </c>
      <c r="F8">
        <v>9.1199999999999992</v>
      </c>
      <c r="G8">
        <v>1</v>
      </c>
      <c r="H8" s="1">
        <v>9.1199999999999992</v>
      </c>
    </row>
    <row r="9" spans="1:8" x14ac:dyDescent="0.3">
      <c r="A9">
        <v>106</v>
      </c>
      <c r="B9">
        <v>4</v>
      </c>
      <c r="C9">
        <v>20110101</v>
      </c>
      <c r="D9">
        <v>110</v>
      </c>
      <c r="E9">
        <v>100</v>
      </c>
      <c r="F9">
        <v>18.239999999999998</v>
      </c>
      <c r="G9">
        <v>1</v>
      </c>
      <c r="H9" s="1">
        <v>18.239999999999998</v>
      </c>
    </row>
    <row r="10" spans="1:8" x14ac:dyDescent="0.3">
      <c r="A10">
        <v>119</v>
      </c>
      <c r="B10">
        <v>4</v>
      </c>
      <c r="C10">
        <v>20110101</v>
      </c>
      <c r="D10">
        <v>115</v>
      </c>
      <c r="E10">
        <v>104</v>
      </c>
      <c r="F10">
        <v>10.8</v>
      </c>
      <c r="G10">
        <v>1</v>
      </c>
      <c r="H10" s="1">
        <v>10.8</v>
      </c>
    </row>
    <row r="11" spans="1:8" x14ac:dyDescent="0.3">
      <c r="A11">
        <v>121</v>
      </c>
      <c r="B11">
        <v>4</v>
      </c>
      <c r="C11">
        <v>20110101</v>
      </c>
      <c r="D11">
        <v>114</v>
      </c>
      <c r="E11">
        <v>106</v>
      </c>
      <c r="F11">
        <v>20.85</v>
      </c>
      <c r="G11">
        <v>1</v>
      </c>
      <c r="H11" s="1">
        <v>20.85</v>
      </c>
    </row>
    <row r="12" spans="1:8" x14ac:dyDescent="0.3">
      <c r="A12">
        <v>153</v>
      </c>
      <c r="B12">
        <v>4</v>
      </c>
      <c r="C12">
        <v>20110101</v>
      </c>
      <c r="D12">
        <v>111</v>
      </c>
      <c r="E12">
        <v>120</v>
      </c>
      <c r="F12">
        <v>28.88</v>
      </c>
      <c r="G12">
        <v>1</v>
      </c>
      <c r="H12" s="1">
        <v>28.88</v>
      </c>
    </row>
    <row r="13" spans="1:8" x14ac:dyDescent="0.3">
      <c r="A13">
        <v>175</v>
      </c>
      <c r="B13">
        <v>4</v>
      </c>
      <c r="C13">
        <v>20110101</v>
      </c>
      <c r="D13">
        <v>107</v>
      </c>
      <c r="E13">
        <v>115</v>
      </c>
      <c r="F13">
        <v>12.24</v>
      </c>
      <c r="G13">
        <v>1</v>
      </c>
      <c r="H13" s="1">
        <v>12.24</v>
      </c>
    </row>
    <row r="14" spans="1:8" x14ac:dyDescent="0.3">
      <c r="A14">
        <v>196</v>
      </c>
      <c r="B14">
        <v>4</v>
      </c>
      <c r="C14">
        <v>20110101</v>
      </c>
      <c r="D14">
        <v>101</v>
      </c>
      <c r="E14">
        <v>108</v>
      </c>
      <c r="F14">
        <v>27.2</v>
      </c>
      <c r="G14">
        <v>1</v>
      </c>
      <c r="H14" s="1">
        <v>27.2</v>
      </c>
    </row>
    <row r="15" spans="1:8" x14ac:dyDescent="0.3">
      <c r="A15">
        <v>216</v>
      </c>
      <c r="B15">
        <v>4</v>
      </c>
      <c r="C15">
        <v>20110101</v>
      </c>
      <c r="D15">
        <v>114</v>
      </c>
      <c r="E15">
        <v>118</v>
      </c>
      <c r="F15">
        <v>12.9</v>
      </c>
      <c r="G15">
        <v>1</v>
      </c>
      <c r="H15" s="1">
        <v>12.9</v>
      </c>
    </row>
    <row r="16" spans="1:8" x14ac:dyDescent="0.3">
      <c r="A16">
        <v>235</v>
      </c>
      <c r="B16">
        <v>4</v>
      </c>
      <c r="C16">
        <v>20110101</v>
      </c>
      <c r="D16">
        <v>109</v>
      </c>
      <c r="E16">
        <v>109</v>
      </c>
      <c r="F16">
        <v>11.05</v>
      </c>
      <c r="G16">
        <v>1</v>
      </c>
      <c r="H16" s="1">
        <v>11.05</v>
      </c>
    </row>
    <row r="17" spans="1:8" x14ac:dyDescent="0.3">
      <c r="A17">
        <v>281</v>
      </c>
      <c r="B17">
        <v>4</v>
      </c>
      <c r="C17">
        <v>20110101</v>
      </c>
      <c r="D17">
        <v>112</v>
      </c>
      <c r="E17">
        <v>136</v>
      </c>
      <c r="F17">
        <v>26.324999999999999</v>
      </c>
      <c r="G17">
        <v>1</v>
      </c>
      <c r="H17" s="1">
        <v>26.324999999999999</v>
      </c>
    </row>
    <row r="18" spans="1:8" x14ac:dyDescent="0.3">
      <c r="A18">
        <v>299</v>
      </c>
      <c r="B18">
        <v>4</v>
      </c>
      <c r="C18">
        <v>20110101</v>
      </c>
      <c r="D18">
        <v>103</v>
      </c>
      <c r="E18">
        <v>147</v>
      </c>
      <c r="F18">
        <v>6.9349999999999996</v>
      </c>
      <c r="G18">
        <v>1</v>
      </c>
      <c r="H18" s="1">
        <v>6.9349999999999996</v>
      </c>
    </row>
    <row r="19" spans="1:8" x14ac:dyDescent="0.3">
      <c r="A19">
        <v>101</v>
      </c>
      <c r="B19">
        <v>4</v>
      </c>
      <c r="C19">
        <v>20121001</v>
      </c>
      <c r="D19">
        <v>102</v>
      </c>
      <c r="E19">
        <v>100</v>
      </c>
      <c r="F19">
        <v>13.95</v>
      </c>
      <c r="G19">
        <v>1</v>
      </c>
      <c r="H19" s="1">
        <v>13.95</v>
      </c>
    </row>
    <row r="20" spans="1:8" x14ac:dyDescent="0.3">
      <c r="A20">
        <v>122</v>
      </c>
      <c r="B20">
        <v>4</v>
      </c>
      <c r="C20">
        <v>20121001</v>
      </c>
      <c r="D20">
        <v>108</v>
      </c>
      <c r="E20">
        <v>107</v>
      </c>
      <c r="F20">
        <v>34.96</v>
      </c>
      <c r="G20">
        <v>1</v>
      </c>
      <c r="H20" s="1">
        <v>34.96</v>
      </c>
    </row>
    <row r="21" spans="1:8" x14ac:dyDescent="0.3">
      <c r="A21">
        <v>180</v>
      </c>
      <c r="B21">
        <v>4</v>
      </c>
      <c r="C21">
        <v>20121001</v>
      </c>
      <c r="D21">
        <v>113</v>
      </c>
      <c r="E21">
        <v>103</v>
      </c>
      <c r="F21">
        <v>7.5</v>
      </c>
      <c r="G21">
        <v>1</v>
      </c>
      <c r="H21" s="1">
        <v>7.5</v>
      </c>
    </row>
    <row r="22" spans="1:8" x14ac:dyDescent="0.3">
      <c r="A22">
        <v>204</v>
      </c>
      <c r="B22">
        <v>4</v>
      </c>
      <c r="C22">
        <v>20121001</v>
      </c>
      <c r="D22">
        <v>104</v>
      </c>
      <c r="E22">
        <v>115</v>
      </c>
      <c r="F22">
        <v>2.7</v>
      </c>
      <c r="G22">
        <v>1</v>
      </c>
      <c r="H22" s="1">
        <v>2.7</v>
      </c>
    </row>
    <row r="23" spans="1:8" x14ac:dyDescent="0.3">
      <c r="A23">
        <v>259</v>
      </c>
      <c r="B23">
        <v>4</v>
      </c>
      <c r="C23">
        <v>20121001</v>
      </c>
      <c r="D23">
        <v>114</v>
      </c>
      <c r="E23">
        <v>130</v>
      </c>
      <c r="F23">
        <v>14.62</v>
      </c>
      <c r="G23">
        <v>1</v>
      </c>
      <c r="H23" s="1">
        <v>14.62</v>
      </c>
    </row>
    <row r="24" spans="1:8" x14ac:dyDescent="0.3">
      <c r="A24">
        <v>277</v>
      </c>
      <c r="B24">
        <v>4</v>
      </c>
      <c r="C24">
        <v>20121001</v>
      </c>
      <c r="D24">
        <v>115</v>
      </c>
      <c r="E24">
        <v>119</v>
      </c>
      <c r="F24">
        <v>10.8</v>
      </c>
      <c r="G24">
        <v>1</v>
      </c>
      <c r="H24" s="1">
        <v>10.8</v>
      </c>
    </row>
    <row r="25" spans="1:8" x14ac:dyDescent="0.3">
      <c r="A25">
        <v>111</v>
      </c>
      <c r="B25">
        <v>4</v>
      </c>
      <c r="C25">
        <v>20131001</v>
      </c>
      <c r="D25">
        <v>107</v>
      </c>
      <c r="E25">
        <v>103</v>
      </c>
      <c r="F25">
        <v>17.68</v>
      </c>
      <c r="G25">
        <v>1</v>
      </c>
      <c r="H25" s="1">
        <v>17.68</v>
      </c>
    </row>
    <row r="26" spans="1:8" x14ac:dyDescent="0.3">
      <c r="A26">
        <v>162</v>
      </c>
      <c r="B26">
        <v>4</v>
      </c>
      <c r="C26">
        <v>20131001</v>
      </c>
      <c r="D26">
        <v>103</v>
      </c>
      <c r="E26">
        <v>107</v>
      </c>
      <c r="F26">
        <v>11.815</v>
      </c>
      <c r="G26">
        <v>1</v>
      </c>
      <c r="H26" s="1">
        <v>11.815</v>
      </c>
    </row>
    <row r="27" spans="1:8" x14ac:dyDescent="0.3">
      <c r="A27">
        <v>268</v>
      </c>
      <c r="B27">
        <v>4</v>
      </c>
      <c r="C27">
        <v>20131001</v>
      </c>
      <c r="D27">
        <v>103</v>
      </c>
      <c r="E27">
        <v>128</v>
      </c>
      <c r="F27">
        <v>6.9349999999999996</v>
      </c>
      <c r="G27">
        <v>1</v>
      </c>
      <c r="H27" s="1">
        <v>6.9349999999999996</v>
      </c>
    </row>
    <row r="28" spans="1:8" x14ac:dyDescent="0.3">
      <c r="A28">
        <v>129</v>
      </c>
      <c r="B28">
        <v>4</v>
      </c>
      <c r="C28">
        <v>20120401</v>
      </c>
      <c r="D28">
        <v>112</v>
      </c>
      <c r="E28">
        <v>112</v>
      </c>
      <c r="F28">
        <v>29.55</v>
      </c>
      <c r="G28">
        <v>1</v>
      </c>
      <c r="H28" s="1">
        <v>29.55</v>
      </c>
    </row>
    <row r="29" spans="1:8" x14ac:dyDescent="0.3">
      <c r="A29">
        <v>152</v>
      </c>
      <c r="B29">
        <v>4</v>
      </c>
      <c r="C29">
        <v>20120401</v>
      </c>
      <c r="D29">
        <v>113</v>
      </c>
      <c r="E29">
        <v>107</v>
      </c>
      <c r="F29">
        <v>10.199999999999999</v>
      </c>
      <c r="G29">
        <v>1</v>
      </c>
      <c r="H29" s="1">
        <v>10.199999999999999</v>
      </c>
    </row>
    <row r="30" spans="1:8" x14ac:dyDescent="0.3">
      <c r="A30">
        <v>215</v>
      </c>
      <c r="B30">
        <v>4</v>
      </c>
      <c r="C30">
        <v>20120401</v>
      </c>
      <c r="D30">
        <v>115</v>
      </c>
      <c r="E30">
        <v>105</v>
      </c>
      <c r="F30">
        <v>10.8</v>
      </c>
      <c r="G30">
        <v>1</v>
      </c>
      <c r="H30" s="1">
        <v>10.8</v>
      </c>
    </row>
    <row r="31" spans="1:8" x14ac:dyDescent="0.3">
      <c r="A31">
        <v>252</v>
      </c>
      <c r="B31">
        <v>4</v>
      </c>
      <c r="C31">
        <v>20120401</v>
      </c>
      <c r="D31">
        <v>106</v>
      </c>
      <c r="E31">
        <v>128</v>
      </c>
      <c r="F31">
        <v>12.24</v>
      </c>
      <c r="G31">
        <v>1</v>
      </c>
      <c r="H31" s="1">
        <v>12.24</v>
      </c>
    </row>
    <row r="32" spans="1:8" x14ac:dyDescent="0.3">
      <c r="A32">
        <v>271</v>
      </c>
      <c r="B32">
        <v>4</v>
      </c>
      <c r="C32">
        <v>20120401</v>
      </c>
      <c r="D32">
        <v>111</v>
      </c>
      <c r="E32">
        <v>119</v>
      </c>
      <c r="F32">
        <v>25.84</v>
      </c>
      <c r="G32">
        <v>1</v>
      </c>
      <c r="H32" s="1">
        <v>25.84</v>
      </c>
    </row>
    <row r="33" spans="1:8" x14ac:dyDescent="0.3">
      <c r="A33">
        <v>105</v>
      </c>
      <c r="B33">
        <v>4</v>
      </c>
      <c r="C33">
        <v>20111001</v>
      </c>
      <c r="D33">
        <v>109</v>
      </c>
      <c r="E33">
        <v>100</v>
      </c>
      <c r="F33">
        <v>12</v>
      </c>
      <c r="G33">
        <v>1</v>
      </c>
      <c r="H33" s="1">
        <v>12</v>
      </c>
    </row>
    <row r="34" spans="1:8" x14ac:dyDescent="0.3">
      <c r="A34">
        <v>182</v>
      </c>
      <c r="B34">
        <v>4</v>
      </c>
      <c r="C34">
        <v>20111001</v>
      </c>
      <c r="D34">
        <v>114</v>
      </c>
      <c r="E34">
        <v>115</v>
      </c>
      <c r="F34">
        <v>20.85</v>
      </c>
      <c r="G34">
        <v>1</v>
      </c>
      <c r="H34" s="1">
        <v>20.85</v>
      </c>
    </row>
    <row r="35" spans="1:8" x14ac:dyDescent="0.3">
      <c r="A35">
        <v>184</v>
      </c>
      <c r="B35">
        <v>4</v>
      </c>
      <c r="C35">
        <v>20111001</v>
      </c>
      <c r="D35">
        <v>103</v>
      </c>
      <c r="E35">
        <v>105</v>
      </c>
      <c r="F35">
        <v>47.5</v>
      </c>
      <c r="G35">
        <v>1</v>
      </c>
      <c r="H35" s="1">
        <v>47.5</v>
      </c>
    </row>
    <row r="36" spans="1:8" x14ac:dyDescent="0.3">
      <c r="A36">
        <v>191</v>
      </c>
      <c r="B36">
        <v>4</v>
      </c>
      <c r="C36">
        <v>20111001</v>
      </c>
      <c r="D36">
        <v>103</v>
      </c>
      <c r="E36">
        <v>109</v>
      </c>
      <c r="F36">
        <v>23.4</v>
      </c>
      <c r="G36">
        <v>1</v>
      </c>
      <c r="H36" s="1">
        <v>23.4</v>
      </c>
    </row>
    <row r="37" spans="1:8" x14ac:dyDescent="0.3">
      <c r="A37">
        <v>192</v>
      </c>
      <c r="B37">
        <v>4</v>
      </c>
      <c r="C37">
        <v>20111001</v>
      </c>
      <c r="D37">
        <v>108</v>
      </c>
      <c r="E37">
        <v>112</v>
      </c>
      <c r="F37">
        <v>31.28</v>
      </c>
      <c r="G37">
        <v>1</v>
      </c>
      <c r="H37" s="1">
        <v>31.28</v>
      </c>
    </row>
    <row r="38" spans="1:8" x14ac:dyDescent="0.3">
      <c r="A38">
        <v>226</v>
      </c>
      <c r="B38">
        <v>4</v>
      </c>
      <c r="C38">
        <v>20111001</v>
      </c>
      <c r="D38">
        <v>106</v>
      </c>
      <c r="E38">
        <v>132</v>
      </c>
      <c r="F38">
        <v>7.5</v>
      </c>
      <c r="G38">
        <v>1</v>
      </c>
      <c r="H38" s="1">
        <v>7.5</v>
      </c>
    </row>
    <row r="39" spans="1:8" x14ac:dyDescent="0.3">
      <c r="A39">
        <v>248</v>
      </c>
      <c r="B39">
        <v>4</v>
      </c>
      <c r="C39">
        <v>20111001</v>
      </c>
      <c r="D39">
        <v>114</v>
      </c>
      <c r="E39">
        <v>129</v>
      </c>
      <c r="F39">
        <v>12.9</v>
      </c>
      <c r="G39">
        <v>1</v>
      </c>
      <c r="H39" s="1">
        <v>12.9</v>
      </c>
    </row>
    <row r="40" spans="1:8" x14ac:dyDescent="0.3">
      <c r="A40">
        <v>126</v>
      </c>
      <c r="B40">
        <v>4</v>
      </c>
      <c r="C40">
        <v>20130101</v>
      </c>
      <c r="D40">
        <v>114</v>
      </c>
      <c r="E40">
        <v>109</v>
      </c>
      <c r="F40">
        <v>12.9</v>
      </c>
      <c r="G40">
        <v>1</v>
      </c>
      <c r="H40" s="1">
        <v>12.9</v>
      </c>
    </row>
    <row r="41" spans="1:8" x14ac:dyDescent="0.3">
      <c r="A41">
        <v>139</v>
      </c>
      <c r="B41">
        <v>4</v>
      </c>
      <c r="C41">
        <v>20130101</v>
      </c>
      <c r="D41">
        <v>103</v>
      </c>
      <c r="E41">
        <v>115</v>
      </c>
      <c r="F41">
        <v>13.205</v>
      </c>
      <c r="G41">
        <v>1</v>
      </c>
      <c r="H41" s="1">
        <v>13.205</v>
      </c>
    </row>
    <row r="42" spans="1:8" x14ac:dyDescent="0.3">
      <c r="A42">
        <v>140</v>
      </c>
      <c r="B42">
        <v>4</v>
      </c>
      <c r="C42">
        <v>20130101</v>
      </c>
      <c r="D42">
        <v>110</v>
      </c>
      <c r="E42">
        <v>107</v>
      </c>
      <c r="F42">
        <v>5.6050000000000004</v>
      </c>
      <c r="G42">
        <v>1</v>
      </c>
      <c r="H42" s="1">
        <v>5.6050000000000004</v>
      </c>
    </row>
    <row r="43" spans="1:8" x14ac:dyDescent="0.3">
      <c r="A43">
        <v>170</v>
      </c>
      <c r="B43">
        <v>4</v>
      </c>
      <c r="C43">
        <v>20130101</v>
      </c>
      <c r="D43">
        <v>108</v>
      </c>
      <c r="E43">
        <v>103</v>
      </c>
      <c r="F43">
        <v>5.7750000000000004</v>
      </c>
      <c r="G43">
        <v>1</v>
      </c>
      <c r="H43" s="1">
        <v>5.7750000000000004</v>
      </c>
    </row>
    <row r="44" spans="1:8" x14ac:dyDescent="0.3">
      <c r="A44">
        <v>261</v>
      </c>
      <c r="B44">
        <v>4</v>
      </c>
      <c r="C44">
        <v>20130101</v>
      </c>
      <c r="D44">
        <v>104</v>
      </c>
      <c r="E44">
        <v>128</v>
      </c>
      <c r="F44">
        <v>7.6</v>
      </c>
      <c r="G44">
        <v>1</v>
      </c>
      <c r="H44" s="1">
        <v>7.6</v>
      </c>
    </row>
    <row r="45" spans="1:8" x14ac:dyDescent="0.3">
      <c r="A45">
        <v>262</v>
      </c>
      <c r="B45">
        <v>4</v>
      </c>
      <c r="C45">
        <v>20130101</v>
      </c>
      <c r="D45">
        <v>111</v>
      </c>
      <c r="E45">
        <v>139</v>
      </c>
      <c r="F45">
        <v>41.8</v>
      </c>
      <c r="G45">
        <v>1</v>
      </c>
      <c r="H45" s="1">
        <v>41.8</v>
      </c>
    </row>
    <row r="46" spans="1:8" x14ac:dyDescent="0.3">
      <c r="A46">
        <v>276</v>
      </c>
      <c r="B46">
        <v>4</v>
      </c>
      <c r="C46">
        <v>20130101</v>
      </c>
      <c r="D46">
        <v>113</v>
      </c>
      <c r="E46">
        <v>104</v>
      </c>
      <c r="F46">
        <v>7.5</v>
      </c>
      <c r="G46">
        <v>1</v>
      </c>
      <c r="H46" s="1">
        <v>7.5</v>
      </c>
    </row>
    <row r="47" spans="1:8" x14ac:dyDescent="0.3">
      <c r="A47">
        <v>283</v>
      </c>
      <c r="B47">
        <v>4</v>
      </c>
      <c r="C47">
        <v>20130101</v>
      </c>
      <c r="D47">
        <v>109</v>
      </c>
      <c r="E47">
        <v>121</v>
      </c>
      <c r="F47">
        <v>5.7</v>
      </c>
      <c r="G47">
        <v>1</v>
      </c>
      <c r="H47" s="1">
        <v>5.7</v>
      </c>
    </row>
    <row r="48" spans="1:8" x14ac:dyDescent="0.3">
      <c r="A48">
        <v>284</v>
      </c>
      <c r="B48">
        <v>4</v>
      </c>
      <c r="C48">
        <v>20130101</v>
      </c>
      <c r="D48">
        <v>105</v>
      </c>
      <c r="E48">
        <v>111</v>
      </c>
      <c r="F48">
        <v>23.655000000000001</v>
      </c>
      <c r="G48">
        <v>1</v>
      </c>
      <c r="H48" s="1">
        <v>23.655000000000001</v>
      </c>
    </row>
    <row r="49" spans="1:8" x14ac:dyDescent="0.3">
      <c r="A49">
        <v>113</v>
      </c>
      <c r="B49">
        <v>4</v>
      </c>
      <c r="C49">
        <v>20120701</v>
      </c>
      <c r="D49">
        <v>104</v>
      </c>
      <c r="E49">
        <v>104</v>
      </c>
      <c r="F49">
        <v>6.8</v>
      </c>
      <c r="G49">
        <v>1</v>
      </c>
      <c r="H49" s="1">
        <v>6.8</v>
      </c>
    </row>
    <row r="50" spans="1:8" x14ac:dyDescent="0.3">
      <c r="A50">
        <v>128</v>
      </c>
      <c r="B50">
        <v>4</v>
      </c>
      <c r="C50">
        <v>20120701</v>
      </c>
      <c r="D50">
        <v>101</v>
      </c>
      <c r="E50">
        <v>111</v>
      </c>
      <c r="F50">
        <v>23.56</v>
      </c>
      <c r="G50">
        <v>1</v>
      </c>
      <c r="H50" s="1">
        <v>23.56</v>
      </c>
    </row>
    <row r="51" spans="1:8" x14ac:dyDescent="0.3">
      <c r="A51">
        <v>132</v>
      </c>
      <c r="B51">
        <v>4</v>
      </c>
      <c r="C51">
        <v>20120701</v>
      </c>
      <c r="D51">
        <v>114</v>
      </c>
      <c r="E51">
        <v>103</v>
      </c>
      <c r="F51">
        <v>4.6500000000000004</v>
      </c>
      <c r="G51">
        <v>1</v>
      </c>
      <c r="H51" s="1">
        <v>4.6500000000000004</v>
      </c>
    </row>
    <row r="52" spans="1:8" x14ac:dyDescent="0.3">
      <c r="A52">
        <v>155</v>
      </c>
      <c r="B52">
        <v>4</v>
      </c>
      <c r="C52">
        <v>20120701</v>
      </c>
      <c r="D52">
        <v>107</v>
      </c>
      <c r="E52">
        <v>106</v>
      </c>
      <c r="F52">
        <v>12.494999999999999</v>
      </c>
      <c r="G52">
        <v>1</v>
      </c>
      <c r="H52" s="1">
        <v>12.494999999999999</v>
      </c>
    </row>
    <row r="53" spans="1:8" x14ac:dyDescent="0.3">
      <c r="A53">
        <v>213</v>
      </c>
      <c r="B53">
        <v>4</v>
      </c>
      <c r="C53">
        <v>20120701</v>
      </c>
      <c r="D53">
        <v>107</v>
      </c>
      <c r="E53">
        <v>126</v>
      </c>
      <c r="F53">
        <v>10.8</v>
      </c>
      <c r="G53">
        <v>1</v>
      </c>
      <c r="H53" s="1">
        <v>10.8</v>
      </c>
    </row>
    <row r="54" spans="1:8" x14ac:dyDescent="0.3">
      <c r="A54">
        <v>255</v>
      </c>
      <c r="B54">
        <v>4</v>
      </c>
      <c r="C54">
        <v>20120701</v>
      </c>
      <c r="D54">
        <v>103</v>
      </c>
      <c r="E54">
        <v>138</v>
      </c>
      <c r="F54">
        <v>13.205</v>
      </c>
      <c r="G54">
        <v>1</v>
      </c>
      <c r="H54" s="1">
        <v>13.205</v>
      </c>
    </row>
    <row r="55" spans="1:8" x14ac:dyDescent="0.3">
      <c r="A55">
        <v>137</v>
      </c>
      <c r="B55">
        <v>4</v>
      </c>
      <c r="C55">
        <v>20110701</v>
      </c>
      <c r="D55">
        <v>100</v>
      </c>
      <c r="E55">
        <v>111</v>
      </c>
      <c r="F55">
        <v>10.8</v>
      </c>
      <c r="G55">
        <v>1</v>
      </c>
      <c r="H55" s="1">
        <v>10.8</v>
      </c>
    </row>
    <row r="56" spans="1:8" x14ac:dyDescent="0.3">
      <c r="A56">
        <v>156</v>
      </c>
      <c r="B56">
        <v>4</v>
      </c>
      <c r="C56">
        <v>20110701</v>
      </c>
      <c r="D56">
        <v>109</v>
      </c>
      <c r="E56">
        <v>107</v>
      </c>
      <c r="F56">
        <v>12</v>
      </c>
      <c r="G56">
        <v>1</v>
      </c>
      <c r="H56" s="1">
        <v>12</v>
      </c>
    </row>
    <row r="57" spans="1:8" x14ac:dyDescent="0.3">
      <c r="A57">
        <v>163</v>
      </c>
      <c r="B57">
        <v>4</v>
      </c>
      <c r="C57">
        <v>20110701</v>
      </c>
      <c r="D57">
        <v>113</v>
      </c>
      <c r="E57">
        <v>103</v>
      </c>
      <c r="F57">
        <v>24.48</v>
      </c>
      <c r="G57">
        <v>1</v>
      </c>
      <c r="H57" s="1">
        <v>24.48</v>
      </c>
    </row>
    <row r="58" spans="1:8" x14ac:dyDescent="0.3">
      <c r="A58">
        <v>200</v>
      </c>
      <c r="B58">
        <v>4</v>
      </c>
      <c r="C58">
        <v>20110701</v>
      </c>
      <c r="D58">
        <v>104</v>
      </c>
      <c r="E58">
        <v>113</v>
      </c>
      <c r="F58">
        <v>5.4</v>
      </c>
      <c r="G58">
        <v>1</v>
      </c>
      <c r="H58" s="1">
        <v>5.4</v>
      </c>
    </row>
    <row r="59" spans="1:8" x14ac:dyDescent="0.3">
      <c r="A59">
        <v>210</v>
      </c>
      <c r="B59">
        <v>4</v>
      </c>
      <c r="C59">
        <v>20110701</v>
      </c>
      <c r="D59">
        <v>107</v>
      </c>
      <c r="E59">
        <v>124</v>
      </c>
      <c r="F59">
        <v>12.92</v>
      </c>
      <c r="G59">
        <v>1</v>
      </c>
      <c r="H59" s="1">
        <v>12.92</v>
      </c>
    </row>
    <row r="60" spans="1:8" x14ac:dyDescent="0.3">
      <c r="A60">
        <v>247</v>
      </c>
      <c r="B60">
        <v>4</v>
      </c>
      <c r="C60">
        <v>20110701</v>
      </c>
      <c r="D60">
        <v>110</v>
      </c>
      <c r="E60">
        <v>130</v>
      </c>
      <c r="F60">
        <v>19.649999999999999</v>
      </c>
      <c r="G60">
        <v>1</v>
      </c>
      <c r="H60" s="1">
        <v>19.649999999999999</v>
      </c>
    </row>
    <row r="61" spans="1:8" x14ac:dyDescent="0.3">
      <c r="A61">
        <v>300</v>
      </c>
      <c r="B61">
        <v>4</v>
      </c>
      <c r="C61">
        <v>20110701</v>
      </c>
      <c r="D61">
        <v>105</v>
      </c>
      <c r="E61">
        <v>112</v>
      </c>
      <c r="F61">
        <v>18.675000000000001</v>
      </c>
      <c r="G61">
        <v>1</v>
      </c>
      <c r="H61" s="1">
        <v>18.675000000000001</v>
      </c>
    </row>
    <row r="62" spans="1:8" x14ac:dyDescent="0.3">
      <c r="A62">
        <v>114</v>
      </c>
      <c r="B62">
        <v>4</v>
      </c>
      <c r="C62">
        <v>20130701</v>
      </c>
      <c r="D62">
        <v>101</v>
      </c>
      <c r="E62">
        <v>100</v>
      </c>
      <c r="F62">
        <v>18</v>
      </c>
      <c r="G62">
        <v>1</v>
      </c>
      <c r="H62" s="1">
        <v>18</v>
      </c>
    </row>
    <row r="63" spans="1:8" x14ac:dyDescent="0.3">
      <c r="A63">
        <v>197</v>
      </c>
      <c r="B63">
        <v>4</v>
      </c>
      <c r="C63">
        <v>20130701</v>
      </c>
      <c r="D63">
        <v>103</v>
      </c>
      <c r="E63">
        <v>113</v>
      </c>
      <c r="F63">
        <v>5.4749999999999996</v>
      </c>
      <c r="G63">
        <v>1</v>
      </c>
      <c r="H63" s="1">
        <v>5.4749999999999996</v>
      </c>
    </row>
    <row r="64" spans="1:8" x14ac:dyDescent="0.3">
      <c r="A64">
        <v>218</v>
      </c>
      <c r="B64">
        <v>4</v>
      </c>
      <c r="C64">
        <v>20130701</v>
      </c>
      <c r="D64">
        <v>112</v>
      </c>
      <c r="E64">
        <v>112</v>
      </c>
      <c r="F64">
        <v>15.96</v>
      </c>
      <c r="G64">
        <v>1</v>
      </c>
      <c r="H64" s="1">
        <v>15.96</v>
      </c>
    </row>
    <row r="65" spans="1:8" x14ac:dyDescent="0.3">
      <c r="A65">
        <v>231</v>
      </c>
      <c r="B65">
        <v>4</v>
      </c>
      <c r="C65">
        <v>20130701</v>
      </c>
      <c r="D65">
        <v>108</v>
      </c>
      <c r="E65">
        <v>134</v>
      </c>
      <c r="F65">
        <v>5.7750000000000004</v>
      </c>
      <c r="G65">
        <v>1</v>
      </c>
      <c r="H65" s="1">
        <v>5.7750000000000004</v>
      </c>
    </row>
    <row r="66" spans="1:8" x14ac:dyDescent="0.3">
      <c r="A66">
        <v>167</v>
      </c>
      <c r="B66">
        <v>4</v>
      </c>
      <c r="C66">
        <v>20110401</v>
      </c>
      <c r="D66">
        <v>113</v>
      </c>
      <c r="E66">
        <v>109</v>
      </c>
      <c r="F66">
        <v>11.4</v>
      </c>
      <c r="G66">
        <v>1</v>
      </c>
      <c r="H66" s="1">
        <v>11.4</v>
      </c>
    </row>
    <row r="67" spans="1:8" x14ac:dyDescent="0.3">
      <c r="A67">
        <v>221</v>
      </c>
      <c r="B67">
        <v>4</v>
      </c>
      <c r="C67">
        <v>20110401</v>
      </c>
      <c r="D67">
        <v>105</v>
      </c>
      <c r="E67">
        <v>130</v>
      </c>
      <c r="F67">
        <v>94.05</v>
      </c>
      <c r="G67">
        <v>1</v>
      </c>
      <c r="H67" s="1">
        <v>94.05</v>
      </c>
    </row>
    <row r="68" spans="1:8" x14ac:dyDescent="0.3">
      <c r="A68">
        <v>295</v>
      </c>
      <c r="B68">
        <v>4</v>
      </c>
      <c r="C68">
        <v>20110401</v>
      </c>
      <c r="D68">
        <v>102</v>
      </c>
      <c r="E68">
        <v>120</v>
      </c>
      <c r="F68">
        <v>14.28</v>
      </c>
      <c r="G68">
        <v>1</v>
      </c>
      <c r="H68" s="1">
        <v>14.28</v>
      </c>
    </row>
    <row r="69" spans="1:8" x14ac:dyDescent="0.3">
      <c r="A69">
        <v>301</v>
      </c>
      <c r="B69">
        <v>4</v>
      </c>
      <c r="C69">
        <v>20110401</v>
      </c>
      <c r="D69">
        <v>110</v>
      </c>
      <c r="E69">
        <v>148</v>
      </c>
      <c r="F69">
        <v>4.2</v>
      </c>
      <c r="G69">
        <v>1</v>
      </c>
      <c r="H69" s="1">
        <v>4.2</v>
      </c>
    </row>
    <row r="70" spans="1:8" x14ac:dyDescent="0.3">
      <c r="A70">
        <v>304</v>
      </c>
      <c r="B70">
        <v>4</v>
      </c>
      <c r="C70">
        <v>20110401</v>
      </c>
      <c r="D70">
        <v>105</v>
      </c>
      <c r="E70">
        <v>133</v>
      </c>
      <c r="F70">
        <v>30.94</v>
      </c>
      <c r="G70">
        <v>1</v>
      </c>
      <c r="H70" s="1">
        <v>30.94</v>
      </c>
    </row>
    <row r="71" spans="1:8" x14ac:dyDescent="0.3">
      <c r="A71">
        <v>124</v>
      </c>
      <c r="B71">
        <v>4</v>
      </c>
      <c r="C71">
        <v>20120101</v>
      </c>
      <c r="D71">
        <v>114</v>
      </c>
      <c r="E71">
        <v>100</v>
      </c>
      <c r="F71">
        <v>26.41</v>
      </c>
      <c r="G71">
        <v>1</v>
      </c>
      <c r="H71" s="1">
        <v>26.41</v>
      </c>
    </row>
    <row r="72" spans="1:8" x14ac:dyDescent="0.3">
      <c r="A72">
        <v>158</v>
      </c>
      <c r="B72">
        <v>4</v>
      </c>
      <c r="C72">
        <v>20120101</v>
      </c>
      <c r="D72">
        <v>110</v>
      </c>
      <c r="E72">
        <v>107</v>
      </c>
      <c r="F72">
        <v>5.0149999999999997</v>
      </c>
      <c r="G72">
        <v>1</v>
      </c>
      <c r="H72" s="1">
        <v>5.0149999999999997</v>
      </c>
    </row>
    <row r="73" spans="1:8" x14ac:dyDescent="0.3">
      <c r="A73">
        <v>227</v>
      </c>
      <c r="B73">
        <v>4</v>
      </c>
      <c r="C73">
        <v>20120101</v>
      </c>
      <c r="D73">
        <v>102</v>
      </c>
      <c r="E73">
        <v>131</v>
      </c>
      <c r="F73">
        <v>17.670000000000002</v>
      </c>
      <c r="G73">
        <v>1</v>
      </c>
      <c r="H73" s="1">
        <v>17.670000000000002</v>
      </c>
    </row>
    <row r="74" spans="1:8" x14ac:dyDescent="0.3">
      <c r="A74">
        <v>240</v>
      </c>
      <c r="B74">
        <v>4</v>
      </c>
      <c r="C74">
        <v>20120101</v>
      </c>
      <c r="D74">
        <v>108</v>
      </c>
      <c r="E74">
        <v>119</v>
      </c>
      <c r="F74">
        <v>7.22</v>
      </c>
      <c r="G74">
        <v>1</v>
      </c>
      <c r="H74" s="1">
        <v>7.22</v>
      </c>
    </row>
    <row r="75" spans="1:8" x14ac:dyDescent="0.3">
      <c r="A75">
        <v>250</v>
      </c>
      <c r="B75">
        <v>4</v>
      </c>
      <c r="C75">
        <v>20120101</v>
      </c>
      <c r="D75">
        <v>106</v>
      </c>
      <c r="E75">
        <v>130</v>
      </c>
      <c r="F75">
        <v>12.24</v>
      </c>
      <c r="G75">
        <v>1</v>
      </c>
      <c r="H75" s="1">
        <v>12.24</v>
      </c>
    </row>
    <row r="76" spans="1:8" x14ac:dyDescent="0.3">
      <c r="A76">
        <v>290</v>
      </c>
      <c r="B76">
        <v>4</v>
      </c>
      <c r="C76">
        <v>20120101</v>
      </c>
      <c r="D76">
        <v>106</v>
      </c>
      <c r="E76">
        <v>118</v>
      </c>
      <c r="F76">
        <v>9.52</v>
      </c>
      <c r="G76">
        <v>1</v>
      </c>
      <c r="H76" s="1">
        <v>9.52</v>
      </c>
    </row>
    <row r="77" spans="1:8" x14ac:dyDescent="0.3">
      <c r="A77">
        <v>313</v>
      </c>
      <c r="B77">
        <v>4</v>
      </c>
      <c r="C77">
        <v>20130701</v>
      </c>
      <c r="D77">
        <v>105</v>
      </c>
      <c r="E77">
        <v>127</v>
      </c>
      <c r="F77">
        <v>17.594999999999999</v>
      </c>
      <c r="G77">
        <v>1</v>
      </c>
      <c r="H77" s="1">
        <v>17.594999999999999</v>
      </c>
    </row>
    <row r="78" spans="1:8" x14ac:dyDescent="0.3">
      <c r="A78">
        <v>314</v>
      </c>
      <c r="B78">
        <v>4</v>
      </c>
      <c r="C78">
        <v>20111001</v>
      </c>
      <c r="D78">
        <v>104</v>
      </c>
      <c r="E78">
        <v>151</v>
      </c>
      <c r="F78">
        <v>6.84</v>
      </c>
      <c r="G78">
        <v>1</v>
      </c>
      <c r="H78" s="1">
        <v>6.84</v>
      </c>
    </row>
    <row r="79" spans="1:8" x14ac:dyDescent="0.3">
      <c r="A79">
        <v>321</v>
      </c>
      <c r="B79">
        <v>4</v>
      </c>
      <c r="C79">
        <v>20110401</v>
      </c>
      <c r="D79">
        <v>103</v>
      </c>
      <c r="E79">
        <v>104</v>
      </c>
      <c r="F79">
        <v>13.205</v>
      </c>
      <c r="G79">
        <v>1</v>
      </c>
      <c r="H79" s="1">
        <v>13.205</v>
      </c>
    </row>
    <row r="80" spans="1:8" x14ac:dyDescent="0.3">
      <c r="A80">
        <v>322</v>
      </c>
      <c r="B80">
        <v>4</v>
      </c>
      <c r="C80">
        <v>20130701</v>
      </c>
      <c r="D80">
        <v>104</v>
      </c>
      <c r="E80">
        <v>146</v>
      </c>
      <c r="F80">
        <v>6.12</v>
      </c>
      <c r="G80">
        <v>1</v>
      </c>
      <c r="H80" s="1">
        <v>6.12</v>
      </c>
    </row>
    <row r="81" spans="1:8" x14ac:dyDescent="0.3">
      <c r="A81">
        <v>323</v>
      </c>
      <c r="B81">
        <v>4</v>
      </c>
      <c r="C81">
        <v>20130701</v>
      </c>
      <c r="D81">
        <v>101</v>
      </c>
      <c r="E81">
        <v>145</v>
      </c>
      <c r="F81">
        <v>20.399999999999999</v>
      </c>
      <c r="G81">
        <v>1</v>
      </c>
      <c r="H81" s="1">
        <v>20.399999999999999</v>
      </c>
    </row>
    <row r="82" spans="1:8" x14ac:dyDescent="0.3">
      <c r="A82">
        <v>325</v>
      </c>
      <c r="B82">
        <v>4</v>
      </c>
      <c r="C82">
        <v>20110401</v>
      </c>
      <c r="D82">
        <v>114</v>
      </c>
      <c r="E82">
        <v>111</v>
      </c>
      <c r="F82">
        <v>14.62</v>
      </c>
      <c r="G82">
        <v>1</v>
      </c>
      <c r="H82" s="1">
        <v>14.62</v>
      </c>
    </row>
    <row r="83" spans="1:8" x14ac:dyDescent="0.3">
      <c r="A83">
        <v>328</v>
      </c>
      <c r="B83">
        <v>4</v>
      </c>
      <c r="C83">
        <v>20110101</v>
      </c>
      <c r="D83">
        <v>113</v>
      </c>
      <c r="E83">
        <v>151</v>
      </c>
      <c r="F83">
        <v>11.4</v>
      </c>
      <c r="G83">
        <v>1</v>
      </c>
      <c r="H83" s="1">
        <v>11.4</v>
      </c>
    </row>
    <row r="84" spans="1:8" x14ac:dyDescent="0.3">
      <c r="A84">
        <v>332</v>
      </c>
      <c r="B84">
        <v>4</v>
      </c>
      <c r="C84">
        <v>20110701</v>
      </c>
      <c r="D84">
        <v>111</v>
      </c>
      <c r="E84">
        <v>153</v>
      </c>
      <c r="F84">
        <v>41.8</v>
      </c>
      <c r="G84">
        <v>1</v>
      </c>
      <c r="H84" s="1">
        <v>41.8</v>
      </c>
    </row>
    <row r="85" spans="1:8" x14ac:dyDescent="0.3">
      <c r="A85">
        <v>333</v>
      </c>
      <c r="B85">
        <v>4</v>
      </c>
      <c r="C85">
        <v>20130701</v>
      </c>
      <c r="D85">
        <v>111</v>
      </c>
      <c r="E85">
        <v>137</v>
      </c>
      <c r="F85">
        <v>25.84</v>
      </c>
      <c r="G85">
        <v>1</v>
      </c>
      <c r="H85" s="1">
        <v>25.84</v>
      </c>
    </row>
    <row r="86" spans="1:8" x14ac:dyDescent="0.3">
      <c r="A86">
        <v>336</v>
      </c>
      <c r="B86">
        <v>4</v>
      </c>
      <c r="C86">
        <v>20110101</v>
      </c>
      <c r="D86">
        <v>104</v>
      </c>
      <c r="E86">
        <v>149</v>
      </c>
      <c r="F86">
        <v>7.6</v>
      </c>
      <c r="G86">
        <v>1</v>
      </c>
      <c r="H86" s="1">
        <v>7.6</v>
      </c>
    </row>
    <row r="87" spans="1:8" x14ac:dyDescent="0.3">
      <c r="A87">
        <v>344</v>
      </c>
      <c r="B87">
        <v>4</v>
      </c>
      <c r="C87">
        <v>20130401</v>
      </c>
      <c r="D87">
        <v>108</v>
      </c>
      <c r="E87">
        <v>120</v>
      </c>
      <c r="F87">
        <v>10.64</v>
      </c>
      <c r="G87">
        <v>1</v>
      </c>
      <c r="H87" s="1">
        <v>10.64</v>
      </c>
    </row>
    <row r="88" spans="1:8" x14ac:dyDescent="0.3">
      <c r="A88">
        <v>347</v>
      </c>
      <c r="B88">
        <v>4</v>
      </c>
      <c r="C88">
        <v>20120101</v>
      </c>
      <c r="D88">
        <v>104</v>
      </c>
      <c r="E88">
        <v>133</v>
      </c>
      <c r="F88">
        <v>6.84</v>
      </c>
      <c r="G88">
        <v>1</v>
      </c>
      <c r="H88" s="1">
        <v>6.84</v>
      </c>
    </row>
    <row r="89" spans="1:8" x14ac:dyDescent="0.3">
      <c r="A89">
        <v>350</v>
      </c>
      <c r="B89">
        <v>4</v>
      </c>
      <c r="C89">
        <v>20121001</v>
      </c>
      <c r="D89">
        <v>107</v>
      </c>
      <c r="E89">
        <v>101</v>
      </c>
      <c r="F89">
        <v>17.48</v>
      </c>
      <c r="G89">
        <v>1</v>
      </c>
      <c r="H89" s="1">
        <v>17.48</v>
      </c>
    </row>
    <row r="90" spans="1:8" x14ac:dyDescent="0.3">
      <c r="A90">
        <v>358</v>
      </c>
      <c r="B90">
        <v>4</v>
      </c>
      <c r="C90">
        <v>20120401</v>
      </c>
      <c r="D90">
        <v>113</v>
      </c>
      <c r="E90">
        <v>144</v>
      </c>
      <c r="F90">
        <v>12.75</v>
      </c>
      <c r="G90">
        <v>1</v>
      </c>
      <c r="H90" s="1">
        <v>12.75</v>
      </c>
    </row>
    <row r="91" spans="1:8" x14ac:dyDescent="0.3">
      <c r="A91">
        <v>360</v>
      </c>
      <c r="B91">
        <v>4</v>
      </c>
      <c r="C91">
        <v>20130401</v>
      </c>
      <c r="D91">
        <v>102</v>
      </c>
      <c r="E91">
        <v>119</v>
      </c>
      <c r="F91">
        <v>5.0999999999999996</v>
      </c>
      <c r="G91">
        <v>1</v>
      </c>
      <c r="H91" s="1">
        <v>5.0999999999999996</v>
      </c>
    </row>
    <row r="92" spans="1:8" x14ac:dyDescent="0.3">
      <c r="A92">
        <v>362</v>
      </c>
      <c r="B92">
        <v>4</v>
      </c>
      <c r="C92">
        <v>20110701</v>
      </c>
      <c r="D92">
        <v>105</v>
      </c>
      <c r="E92">
        <v>144</v>
      </c>
      <c r="F92">
        <v>105.22150000000001</v>
      </c>
      <c r="G92">
        <v>1</v>
      </c>
      <c r="H92" s="1">
        <v>105.22150000000001</v>
      </c>
    </row>
    <row r="93" spans="1:8" x14ac:dyDescent="0.3">
      <c r="A93">
        <v>363</v>
      </c>
      <c r="B93">
        <v>4</v>
      </c>
      <c r="C93">
        <v>20110701</v>
      </c>
      <c r="D93">
        <v>101</v>
      </c>
      <c r="E93">
        <v>160</v>
      </c>
      <c r="F93">
        <v>30</v>
      </c>
      <c r="G93">
        <v>1</v>
      </c>
      <c r="H93" s="1">
        <v>30</v>
      </c>
    </row>
    <row r="94" spans="1:8" x14ac:dyDescent="0.3">
      <c r="A94">
        <v>365</v>
      </c>
      <c r="B94">
        <v>4</v>
      </c>
      <c r="C94">
        <v>20111001</v>
      </c>
      <c r="D94">
        <v>106</v>
      </c>
      <c r="E94">
        <v>144</v>
      </c>
      <c r="F94">
        <v>30.4</v>
      </c>
      <c r="G94">
        <v>1</v>
      </c>
      <c r="H94" s="1">
        <v>30.4</v>
      </c>
    </row>
    <row r="95" spans="1:8" x14ac:dyDescent="0.3">
      <c r="A95">
        <v>370</v>
      </c>
      <c r="B95">
        <v>4</v>
      </c>
      <c r="C95">
        <v>20110401</v>
      </c>
      <c r="D95">
        <v>108</v>
      </c>
      <c r="E95">
        <v>162</v>
      </c>
      <c r="F95">
        <v>16.532499999999999</v>
      </c>
      <c r="G95">
        <v>1</v>
      </c>
      <c r="H95" s="1">
        <v>16.532499999999999</v>
      </c>
    </row>
    <row r="96" spans="1:8" x14ac:dyDescent="0.3">
      <c r="A96">
        <v>377</v>
      </c>
      <c r="B96">
        <v>4</v>
      </c>
      <c r="C96">
        <v>20130701</v>
      </c>
      <c r="D96">
        <v>107</v>
      </c>
      <c r="E96">
        <v>142</v>
      </c>
      <c r="F96">
        <v>15.64</v>
      </c>
      <c r="G96">
        <v>1</v>
      </c>
      <c r="H96" s="1">
        <v>15.64</v>
      </c>
    </row>
    <row r="97" spans="1:8" x14ac:dyDescent="0.3">
      <c r="A97">
        <v>378</v>
      </c>
      <c r="B97">
        <v>4</v>
      </c>
      <c r="C97">
        <v>20121001</v>
      </c>
      <c r="D97">
        <v>100</v>
      </c>
      <c r="E97">
        <v>125</v>
      </c>
      <c r="F97">
        <v>15.3</v>
      </c>
      <c r="G97">
        <v>1</v>
      </c>
      <c r="H97" s="1">
        <v>15.3</v>
      </c>
    </row>
    <row r="98" spans="1:8" x14ac:dyDescent="0.3">
      <c r="A98">
        <v>380</v>
      </c>
      <c r="B98">
        <v>4</v>
      </c>
      <c r="C98">
        <v>20120101</v>
      </c>
      <c r="D98">
        <v>114</v>
      </c>
      <c r="E98">
        <v>148</v>
      </c>
      <c r="F98">
        <v>29.58</v>
      </c>
      <c r="G98">
        <v>1</v>
      </c>
      <c r="H98" s="1">
        <v>29.58</v>
      </c>
    </row>
    <row r="99" spans="1:8" x14ac:dyDescent="0.3">
      <c r="A99">
        <v>386</v>
      </c>
      <c r="B99">
        <v>4</v>
      </c>
      <c r="C99">
        <v>20121001</v>
      </c>
      <c r="D99">
        <v>107</v>
      </c>
      <c r="E99">
        <v>150</v>
      </c>
      <c r="F99">
        <v>13.8</v>
      </c>
      <c r="G99">
        <v>1</v>
      </c>
      <c r="H99" s="1">
        <v>13.8</v>
      </c>
    </row>
    <row r="100" spans="1:8" x14ac:dyDescent="0.3">
      <c r="A100">
        <v>390</v>
      </c>
      <c r="B100">
        <v>4</v>
      </c>
      <c r="C100">
        <v>20120401</v>
      </c>
      <c r="D100">
        <v>113</v>
      </c>
      <c r="E100">
        <v>155</v>
      </c>
      <c r="F100">
        <v>14.25</v>
      </c>
      <c r="G100">
        <v>1</v>
      </c>
      <c r="H100" s="1">
        <v>14.25</v>
      </c>
    </row>
    <row r="101" spans="1:8" x14ac:dyDescent="0.3">
      <c r="A101">
        <v>396</v>
      </c>
      <c r="B101">
        <v>4</v>
      </c>
      <c r="C101">
        <v>20120101</v>
      </c>
      <c r="D101">
        <v>113</v>
      </c>
      <c r="E101">
        <v>159</v>
      </c>
      <c r="F101">
        <v>10.5</v>
      </c>
      <c r="G101">
        <v>1</v>
      </c>
      <c r="H101" s="1">
        <v>10.5</v>
      </c>
    </row>
    <row r="102" spans="1:8" x14ac:dyDescent="0.3">
      <c r="A102">
        <v>400</v>
      </c>
      <c r="B102">
        <v>4</v>
      </c>
      <c r="C102">
        <v>20120701</v>
      </c>
      <c r="D102">
        <v>106</v>
      </c>
      <c r="E102">
        <v>110</v>
      </c>
      <c r="F102">
        <v>11.9</v>
      </c>
      <c r="G102">
        <v>1</v>
      </c>
      <c r="H102" s="1">
        <v>11.9</v>
      </c>
    </row>
    <row r="103" spans="1:8" x14ac:dyDescent="0.3">
      <c r="A103">
        <v>401</v>
      </c>
      <c r="B103">
        <v>4</v>
      </c>
      <c r="C103">
        <v>20121001</v>
      </c>
      <c r="D103">
        <v>110</v>
      </c>
      <c r="E103">
        <v>145</v>
      </c>
      <c r="F103">
        <v>39.75</v>
      </c>
      <c r="G103">
        <v>1</v>
      </c>
      <c r="H103" s="1">
        <v>39.75</v>
      </c>
    </row>
    <row r="104" spans="1:8" x14ac:dyDescent="0.3">
      <c r="A104">
        <v>403</v>
      </c>
      <c r="B104">
        <v>4</v>
      </c>
      <c r="C104">
        <v>20131001</v>
      </c>
      <c r="D104">
        <v>106</v>
      </c>
      <c r="E104">
        <v>127</v>
      </c>
      <c r="F104">
        <v>15.3</v>
      </c>
      <c r="G104">
        <v>1</v>
      </c>
      <c r="H104" s="1">
        <v>15.3</v>
      </c>
    </row>
    <row r="105" spans="1:8" x14ac:dyDescent="0.3">
      <c r="A105">
        <v>412</v>
      </c>
      <c r="B105">
        <v>4</v>
      </c>
      <c r="C105">
        <v>20111001</v>
      </c>
      <c r="D105">
        <v>105</v>
      </c>
      <c r="E105">
        <v>169</v>
      </c>
      <c r="F105">
        <v>19.4175</v>
      </c>
      <c r="G105">
        <v>1</v>
      </c>
      <c r="H105" s="1">
        <v>19.4175</v>
      </c>
    </row>
    <row r="106" spans="1:8" x14ac:dyDescent="0.3">
      <c r="A106">
        <v>413</v>
      </c>
      <c r="B106">
        <v>4</v>
      </c>
      <c r="C106">
        <v>20130401</v>
      </c>
      <c r="D106">
        <v>110</v>
      </c>
      <c r="E106">
        <v>110</v>
      </c>
      <c r="F106">
        <v>39.75</v>
      </c>
      <c r="G106">
        <v>1</v>
      </c>
      <c r="H106" s="1">
        <v>39.75</v>
      </c>
    </row>
    <row r="107" spans="1:8" x14ac:dyDescent="0.3">
      <c r="A107">
        <v>415</v>
      </c>
      <c r="B107">
        <v>4</v>
      </c>
      <c r="C107">
        <v>20110101</v>
      </c>
      <c r="D107">
        <v>110</v>
      </c>
      <c r="E107">
        <v>113</v>
      </c>
      <c r="F107">
        <v>6.65</v>
      </c>
      <c r="G107">
        <v>1</v>
      </c>
      <c r="H107" s="1">
        <v>6.65</v>
      </c>
    </row>
    <row r="108" spans="1:8" x14ac:dyDescent="0.3">
      <c r="A108">
        <v>416</v>
      </c>
      <c r="B108">
        <v>4</v>
      </c>
      <c r="C108">
        <v>20130401</v>
      </c>
      <c r="D108">
        <v>106</v>
      </c>
      <c r="E108">
        <v>124</v>
      </c>
      <c r="F108">
        <v>9.375</v>
      </c>
      <c r="G108">
        <v>1</v>
      </c>
      <c r="H108" s="1">
        <v>9.375</v>
      </c>
    </row>
    <row r="109" spans="1:8" x14ac:dyDescent="0.3">
      <c r="A109">
        <v>417</v>
      </c>
      <c r="B109">
        <v>4</v>
      </c>
      <c r="C109">
        <v>20131001</v>
      </c>
      <c r="D109">
        <v>112</v>
      </c>
      <c r="E109">
        <v>121</v>
      </c>
      <c r="F109">
        <v>28.262499999999999</v>
      </c>
      <c r="G109">
        <v>1</v>
      </c>
      <c r="H109" s="1">
        <v>28.262499999999999</v>
      </c>
    </row>
    <row r="110" spans="1:8" x14ac:dyDescent="0.3">
      <c r="A110">
        <v>418</v>
      </c>
      <c r="B110">
        <v>4</v>
      </c>
      <c r="C110">
        <v>20130701</v>
      </c>
      <c r="D110">
        <v>103</v>
      </c>
      <c r="E110">
        <v>170</v>
      </c>
      <c r="F110">
        <v>53.125</v>
      </c>
      <c r="G110">
        <v>1</v>
      </c>
      <c r="H110" s="1">
        <v>53.125</v>
      </c>
    </row>
    <row r="111" spans="1:8" x14ac:dyDescent="0.3">
      <c r="A111">
        <v>419</v>
      </c>
      <c r="B111">
        <v>4</v>
      </c>
      <c r="C111">
        <v>20110401</v>
      </c>
      <c r="D111">
        <v>110</v>
      </c>
      <c r="E111">
        <v>171</v>
      </c>
      <c r="F111">
        <v>45.05</v>
      </c>
      <c r="G111">
        <v>1</v>
      </c>
      <c r="H111" s="1">
        <v>45.05</v>
      </c>
    </row>
    <row r="112" spans="1:8" x14ac:dyDescent="0.3">
      <c r="A112">
        <v>421</v>
      </c>
      <c r="B112">
        <v>4</v>
      </c>
      <c r="C112">
        <v>20120701</v>
      </c>
      <c r="D112">
        <v>106</v>
      </c>
      <c r="E112">
        <v>132</v>
      </c>
      <c r="F112">
        <v>10.625</v>
      </c>
      <c r="G112">
        <v>1</v>
      </c>
      <c r="H112" s="1">
        <v>10.625</v>
      </c>
    </row>
    <row r="113" spans="1:8" x14ac:dyDescent="0.3">
      <c r="A113">
        <v>422</v>
      </c>
      <c r="B113">
        <v>4</v>
      </c>
      <c r="C113">
        <v>20130101</v>
      </c>
      <c r="D113">
        <v>111</v>
      </c>
      <c r="E113">
        <v>132</v>
      </c>
      <c r="F113">
        <v>32.299999999999997</v>
      </c>
      <c r="G113">
        <v>1</v>
      </c>
      <c r="H113" s="1">
        <v>32.299999999999997</v>
      </c>
    </row>
    <row r="114" spans="1:8" x14ac:dyDescent="0.3">
      <c r="A114">
        <v>425</v>
      </c>
      <c r="B114">
        <v>4</v>
      </c>
      <c r="C114">
        <v>20110701</v>
      </c>
      <c r="D114">
        <v>103</v>
      </c>
      <c r="E114">
        <v>147</v>
      </c>
      <c r="F114">
        <v>37.049999999999997</v>
      </c>
      <c r="G114">
        <v>1</v>
      </c>
      <c r="H114" s="1">
        <v>37.049999999999997</v>
      </c>
    </row>
    <row r="115" spans="1:8" x14ac:dyDescent="0.3">
      <c r="A115">
        <v>429</v>
      </c>
      <c r="B115">
        <v>4</v>
      </c>
      <c r="C115">
        <v>20131001</v>
      </c>
      <c r="D115">
        <v>107</v>
      </c>
      <c r="E115">
        <v>109</v>
      </c>
      <c r="F115">
        <v>13.5</v>
      </c>
      <c r="G115">
        <v>1</v>
      </c>
      <c r="H115" s="1">
        <v>13.5</v>
      </c>
    </row>
    <row r="116" spans="1:8" x14ac:dyDescent="0.3">
      <c r="A116">
        <v>431</v>
      </c>
      <c r="B116">
        <v>4</v>
      </c>
      <c r="C116">
        <v>20110401</v>
      </c>
      <c r="D116">
        <v>102</v>
      </c>
      <c r="E116">
        <v>149</v>
      </c>
      <c r="F116">
        <v>13.175000000000001</v>
      </c>
      <c r="G116">
        <v>1</v>
      </c>
      <c r="H116" s="1">
        <v>13.175000000000001</v>
      </c>
    </row>
    <row r="117" spans="1:8" x14ac:dyDescent="0.3">
      <c r="A117">
        <v>432</v>
      </c>
      <c r="B117">
        <v>4</v>
      </c>
      <c r="C117">
        <v>20111001</v>
      </c>
      <c r="D117">
        <v>102</v>
      </c>
      <c r="E117">
        <v>101</v>
      </c>
      <c r="F117">
        <v>22.087499999999999</v>
      </c>
      <c r="G117">
        <v>1</v>
      </c>
      <c r="H117" s="1">
        <v>22.087499999999999</v>
      </c>
    </row>
    <row r="118" spans="1:8" x14ac:dyDescent="0.3">
      <c r="A118">
        <v>439</v>
      </c>
      <c r="B118">
        <v>4</v>
      </c>
      <c r="C118">
        <v>20130101</v>
      </c>
      <c r="D118">
        <v>106</v>
      </c>
      <c r="E118">
        <v>118</v>
      </c>
      <c r="F118">
        <v>13.5</v>
      </c>
      <c r="G118">
        <v>1</v>
      </c>
      <c r="H118" s="1">
        <v>13.5</v>
      </c>
    </row>
    <row r="119" spans="1:8" x14ac:dyDescent="0.3">
      <c r="A119">
        <v>440</v>
      </c>
      <c r="B119">
        <v>4</v>
      </c>
      <c r="C119">
        <v>20111001</v>
      </c>
      <c r="D119">
        <v>108</v>
      </c>
      <c r="E119">
        <v>172</v>
      </c>
      <c r="F119">
        <v>10.5</v>
      </c>
      <c r="G119">
        <v>1</v>
      </c>
      <c r="H119" s="1">
        <v>10.5</v>
      </c>
    </row>
    <row r="120" spans="1:8" x14ac:dyDescent="0.3">
      <c r="A120">
        <v>443</v>
      </c>
      <c r="B120">
        <v>4</v>
      </c>
      <c r="C120">
        <v>20120101</v>
      </c>
      <c r="D120">
        <v>100</v>
      </c>
      <c r="E120">
        <v>132</v>
      </c>
      <c r="F120">
        <v>7.5</v>
      </c>
      <c r="G120">
        <v>1</v>
      </c>
      <c r="H120" s="1">
        <v>7.5</v>
      </c>
    </row>
    <row r="121" spans="1:8" x14ac:dyDescent="0.3">
      <c r="A121">
        <v>446</v>
      </c>
      <c r="B121">
        <v>4</v>
      </c>
      <c r="C121">
        <v>20130101</v>
      </c>
      <c r="D121">
        <v>111</v>
      </c>
      <c r="E121">
        <v>105</v>
      </c>
      <c r="F121">
        <v>9.9375</v>
      </c>
      <c r="G121">
        <v>1</v>
      </c>
      <c r="H121" s="1">
        <v>9.9375</v>
      </c>
    </row>
    <row r="122" spans="1:8" x14ac:dyDescent="0.3">
      <c r="A122">
        <v>450</v>
      </c>
      <c r="B122">
        <v>4</v>
      </c>
      <c r="C122">
        <v>20110101</v>
      </c>
      <c r="D122">
        <v>114</v>
      </c>
      <c r="E122">
        <v>175</v>
      </c>
      <c r="F122">
        <v>20.425000000000001</v>
      </c>
      <c r="G122">
        <v>1</v>
      </c>
      <c r="H122" s="1">
        <v>20.425000000000001</v>
      </c>
    </row>
    <row r="123" spans="1:8" x14ac:dyDescent="0.3">
      <c r="A123">
        <v>461</v>
      </c>
      <c r="B123">
        <v>4</v>
      </c>
      <c r="C123">
        <v>20120401</v>
      </c>
      <c r="D123">
        <v>100</v>
      </c>
      <c r="E123">
        <v>111</v>
      </c>
      <c r="F123">
        <v>15.3</v>
      </c>
      <c r="G123">
        <v>1</v>
      </c>
      <c r="H123" s="1">
        <v>15.3</v>
      </c>
    </row>
    <row r="124" spans="1:8" x14ac:dyDescent="0.3">
      <c r="A124">
        <v>463</v>
      </c>
      <c r="B124">
        <v>4</v>
      </c>
      <c r="C124">
        <v>20130101</v>
      </c>
      <c r="D124">
        <v>100</v>
      </c>
      <c r="E124">
        <v>147</v>
      </c>
      <c r="F124">
        <v>13.5</v>
      </c>
      <c r="G124">
        <v>1</v>
      </c>
      <c r="H124" s="1">
        <v>13.5</v>
      </c>
    </row>
    <row r="125" spans="1:8" x14ac:dyDescent="0.3">
      <c r="A125">
        <v>465</v>
      </c>
      <c r="B125">
        <v>4</v>
      </c>
      <c r="C125">
        <v>20120101</v>
      </c>
      <c r="D125">
        <v>114</v>
      </c>
      <c r="E125">
        <v>114</v>
      </c>
      <c r="F125">
        <v>5.8125</v>
      </c>
      <c r="G125">
        <v>1</v>
      </c>
      <c r="H125" s="1">
        <v>5.8125</v>
      </c>
    </row>
    <row r="126" spans="1:8" x14ac:dyDescent="0.3">
      <c r="A126">
        <v>470</v>
      </c>
      <c r="B126">
        <v>4</v>
      </c>
      <c r="C126">
        <v>20120401</v>
      </c>
      <c r="D126">
        <v>111</v>
      </c>
      <c r="E126">
        <v>148</v>
      </c>
      <c r="F126">
        <v>36.1</v>
      </c>
      <c r="G126">
        <v>1</v>
      </c>
      <c r="H126" s="1">
        <v>36.1</v>
      </c>
    </row>
    <row r="127" spans="1:8" x14ac:dyDescent="0.3">
      <c r="A127">
        <v>472</v>
      </c>
      <c r="B127">
        <v>4</v>
      </c>
      <c r="C127">
        <v>20121001</v>
      </c>
      <c r="D127">
        <v>104</v>
      </c>
      <c r="E127">
        <v>154</v>
      </c>
      <c r="F127">
        <v>3.8250000000000002</v>
      </c>
      <c r="G127">
        <v>1</v>
      </c>
      <c r="H127" s="1">
        <v>3.8250000000000002</v>
      </c>
    </row>
    <row r="128" spans="1:8" x14ac:dyDescent="0.3">
      <c r="A128">
        <v>477</v>
      </c>
      <c r="B128">
        <v>4</v>
      </c>
      <c r="C128">
        <v>20120701</v>
      </c>
      <c r="D128">
        <v>108</v>
      </c>
      <c r="E128">
        <v>118</v>
      </c>
      <c r="F128">
        <v>13.3</v>
      </c>
      <c r="G128">
        <v>1</v>
      </c>
      <c r="H128" s="1">
        <v>13.3</v>
      </c>
    </row>
    <row r="129" spans="1:8" x14ac:dyDescent="0.3">
      <c r="A129">
        <v>478</v>
      </c>
      <c r="B129">
        <v>4</v>
      </c>
      <c r="C129">
        <v>20120101</v>
      </c>
      <c r="D129">
        <v>110</v>
      </c>
      <c r="E129">
        <v>147</v>
      </c>
      <c r="F129">
        <v>27.88</v>
      </c>
      <c r="G129">
        <v>1</v>
      </c>
      <c r="H129" s="1">
        <v>27.88</v>
      </c>
    </row>
    <row r="130" spans="1:8" x14ac:dyDescent="0.3">
      <c r="A130">
        <v>479</v>
      </c>
      <c r="B130">
        <v>4</v>
      </c>
      <c r="C130">
        <v>20130401</v>
      </c>
      <c r="D130">
        <v>114</v>
      </c>
      <c r="E130">
        <v>154</v>
      </c>
      <c r="F130">
        <v>12.75</v>
      </c>
      <c r="G130">
        <v>1</v>
      </c>
      <c r="H130" s="1">
        <v>12.75</v>
      </c>
    </row>
    <row r="131" spans="1:8" x14ac:dyDescent="0.3">
      <c r="A131">
        <v>481</v>
      </c>
      <c r="B131">
        <v>4</v>
      </c>
      <c r="C131">
        <v>20130401</v>
      </c>
      <c r="D131">
        <v>105</v>
      </c>
      <c r="E131">
        <v>149</v>
      </c>
      <c r="F131">
        <v>117.6005</v>
      </c>
      <c r="G131">
        <v>1</v>
      </c>
      <c r="H131" s="1">
        <v>117.6005</v>
      </c>
    </row>
    <row r="132" spans="1:8" x14ac:dyDescent="0.3">
      <c r="A132">
        <v>484</v>
      </c>
      <c r="B132">
        <v>4</v>
      </c>
      <c r="C132">
        <v>20120401</v>
      </c>
      <c r="D132">
        <v>106</v>
      </c>
      <c r="E132">
        <v>146</v>
      </c>
      <c r="F132">
        <v>2.125</v>
      </c>
      <c r="G132">
        <v>1</v>
      </c>
      <c r="H132" s="1">
        <v>2.125</v>
      </c>
    </row>
    <row r="133" spans="1:8" x14ac:dyDescent="0.3">
      <c r="A133">
        <v>487</v>
      </c>
      <c r="B133">
        <v>4</v>
      </c>
      <c r="C133">
        <v>20120101</v>
      </c>
      <c r="D133">
        <v>104</v>
      </c>
      <c r="E133">
        <v>151</v>
      </c>
      <c r="F133">
        <v>17.850000000000001</v>
      </c>
      <c r="G133">
        <v>1</v>
      </c>
      <c r="H133" s="1">
        <v>17.850000000000001</v>
      </c>
    </row>
    <row r="134" spans="1:8" x14ac:dyDescent="0.3">
      <c r="A134">
        <v>489</v>
      </c>
      <c r="B134">
        <v>4</v>
      </c>
      <c r="C134">
        <v>20130701</v>
      </c>
      <c r="D134">
        <v>102</v>
      </c>
      <c r="E134">
        <v>120</v>
      </c>
      <c r="F134">
        <v>15.75</v>
      </c>
      <c r="G134">
        <v>1</v>
      </c>
      <c r="H134" s="1">
        <v>15.75</v>
      </c>
    </row>
    <row r="135" spans="1:8" x14ac:dyDescent="0.3">
      <c r="A135">
        <v>493</v>
      </c>
      <c r="B135">
        <v>4</v>
      </c>
      <c r="C135">
        <v>20130101</v>
      </c>
      <c r="D135">
        <v>100</v>
      </c>
      <c r="E135">
        <v>125</v>
      </c>
      <c r="F135">
        <v>14.25</v>
      </c>
      <c r="G135">
        <v>1</v>
      </c>
      <c r="H135" s="1">
        <v>14.25</v>
      </c>
    </row>
    <row r="136" spans="1:8" x14ac:dyDescent="0.3">
      <c r="A136">
        <v>495</v>
      </c>
      <c r="B136">
        <v>4</v>
      </c>
      <c r="C136">
        <v>20131001</v>
      </c>
      <c r="D136">
        <v>109</v>
      </c>
      <c r="E136">
        <v>104</v>
      </c>
      <c r="F136">
        <v>10.199999999999999</v>
      </c>
      <c r="G136">
        <v>1</v>
      </c>
      <c r="H136" s="1">
        <v>10.199999999999999</v>
      </c>
    </row>
    <row r="137" spans="1:8" x14ac:dyDescent="0.3">
      <c r="A137">
        <v>496</v>
      </c>
      <c r="B137">
        <v>4</v>
      </c>
      <c r="C137">
        <v>20131001</v>
      </c>
      <c r="D137">
        <v>109</v>
      </c>
      <c r="E137">
        <v>115</v>
      </c>
      <c r="F137">
        <v>10.199999999999999</v>
      </c>
      <c r="G137">
        <v>1</v>
      </c>
      <c r="H137" s="1">
        <v>10.199999999999999</v>
      </c>
    </row>
    <row r="138" spans="1:8" x14ac:dyDescent="0.3">
      <c r="A138">
        <v>497</v>
      </c>
      <c r="B138">
        <v>4</v>
      </c>
      <c r="C138">
        <v>20110701</v>
      </c>
      <c r="D138">
        <v>107</v>
      </c>
      <c r="E138">
        <v>121</v>
      </c>
      <c r="F138">
        <v>16.149999999999999</v>
      </c>
      <c r="G138">
        <v>1</v>
      </c>
      <c r="H138" s="1">
        <v>16.149999999999999</v>
      </c>
    </row>
    <row r="139" spans="1:8" x14ac:dyDescent="0.3">
      <c r="A139">
        <v>499</v>
      </c>
      <c r="B139">
        <v>4</v>
      </c>
      <c r="C139">
        <v>20130401</v>
      </c>
      <c r="D139">
        <v>103</v>
      </c>
      <c r="E139">
        <v>125</v>
      </c>
      <c r="F139">
        <v>8.74</v>
      </c>
      <c r="G139">
        <v>1</v>
      </c>
      <c r="H139" s="1">
        <v>8.74</v>
      </c>
    </row>
    <row r="140" spans="1:8" x14ac:dyDescent="0.3">
      <c r="A140">
        <v>500</v>
      </c>
      <c r="B140">
        <v>4</v>
      </c>
      <c r="C140">
        <v>20120401</v>
      </c>
      <c r="D140">
        <v>104</v>
      </c>
      <c r="E140">
        <v>115</v>
      </c>
      <c r="F140">
        <v>17.850000000000001</v>
      </c>
      <c r="G140">
        <v>1</v>
      </c>
      <c r="H140" s="1">
        <v>17.850000000000001</v>
      </c>
    </row>
    <row r="141" spans="1:8" x14ac:dyDescent="0.3">
      <c r="A141">
        <v>501</v>
      </c>
      <c r="B141">
        <v>4</v>
      </c>
      <c r="C141">
        <v>20130701</v>
      </c>
      <c r="D141">
        <v>105</v>
      </c>
      <c r="E141">
        <v>104</v>
      </c>
      <c r="F141">
        <v>34.200000000000003</v>
      </c>
      <c r="G141">
        <v>1</v>
      </c>
      <c r="H141" s="1">
        <v>34.200000000000003</v>
      </c>
    </row>
    <row r="142" spans="1:8" x14ac:dyDescent="0.3">
      <c r="A142">
        <v>503</v>
      </c>
      <c r="B142">
        <v>4</v>
      </c>
      <c r="C142">
        <v>20131001</v>
      </c>
      <c r="D142">
        <v>103</v>
      </c>
      <c r="E142">
        <v>122</v>
      </c>
      <c r="F142">
        <v>6.9</v>
      </c>
      <c r="G142">
        <v>1</v>
      </c>
      <c r="H142" s="1">
        <v>6.9</v>
      </c>
    </row>
    <row r="143" spans="1:8" x14ac:dyDescent="0.3">
      <c r="A143">
        <v>505</v>
      </c>
      <c r="B143">
        <v>4</v>
      </c>
      <c r="C143">
        <v>20120701</v>
      </c>
      <c r="D143">
        <v>111</v>
      </c>
      <c r="E143">
        <v>151</v>
      </c>
      <c r="F143">
        <v>25.5</v>
      </c>
      <c r="G143">
        <v>1</v>
      </c>
      <c r="H143" s="1">
        <v>25.5</v>
      </c>
    </row>
    <row r="144" spans="1:8" x14ac:dyDescent="0.3">
      <c r="A144">
        <v>508</v>
      </c>
      <c r="B144">
        <v>4</v>
      </c>
      <c r="C144">
        <v>20120101</v>
      </c>
      <c r="D144">
        <v>108</v>
      </c>
      <c r="E144">
        <v>104</v>
      </c>
      <c r="F144">
        <v>14.5875</v>
      </c>
      <c r="G144">
        <v>1</v>
      </c>
      <c r="H144" s="1">
        <v>14.5875</v>
      </c>
    </row>
    <row r="145" spans="1:8" x14ac:dyDescent="0.3">
      <c r="A145">
        <v>511</v>
      </c>
      <c r="B145">
        <v>4</v>
      </c>
      <c r="C145">
        <v>20131001</v>
      </c>
      <c r="D145">
        <v>113</v>
      </c>
      <c r="E145">
        <v>148</v>
      </c>
      <c r="F145">
        <v>12.75</v>
      </c>
      <c r="G145">
        <v>1</v>
      </c>
      <c r="H145" s="1">
        <v>12.75</v>
      </c>
    </row>
    <row r="146" spans="1:8" x14ac:dyDescent="0.3">
      <c r="A146">
        <v>513</v>
      </c>
      <c r="B146">
        <v>4</v>
      </c>
      <c r="C146">
        <v>20130701</v>
      </c>
      <c r="D146">
        <v>107</v>
      </c>
      <c r="E146">
        <v>102</v>
      </c>
      <c r="F146">
        <v>13.5</v>
      </c>
      <c r="G146">
        <v>1</v>
      </c>
      <c r="H146" s="1">
        <v>13.5</v>
      </c>
    </row>
    <row r="147" spans="1:8" x14ac:dyDescent="0.3">
      <c r="A147">
        <v>517</v>
      </c>
      <c r="B147">
        <v>4</v>
      </c>
      <c r="C147">
        <v>20130101</v>
      </c>
      <c r="D147">
        <v>110</v>
      </c>
      <c r="E147">
        <v>148</v>
      </c>
      <c r="F147">
        <v>45.05</v>
      </c>
      <c r="G147">
        <v>1</v>
      </c>
      <c r="H147" s="1">
        <v>45.05</v>
      </c>
    </row>
    <row r="148" spans="1:8" x14ac:dyDescent="0.3">
      <c r="A148">
        <v>519</v>
      </c>
      <c r="B148">
        <v>4</v>
      </c>
      <c r="C148">
        <v>20130701</v>
      </c>
      <c r="D148">
        <v>114</v>
      </c>
      <c r="E148">
        <v>149</v>
      </c>
      <c r="F148">
        <v>20.425000000000001</v>
      </c>
      <c r="G148">
        <v>1</v>
      </c>
      <c r="H148" s="1">
        <v>20.425000000000001</v>
      </c>
    </row>
    <row r="149" spans="1:8" x14ac:dyDescent="0.3">
      <c r="A149">
        <v>520</v>
      </c>
      <c r="B149">
        <v>4</v>
      </c>
      <c r="C149">
        <v>20121001</v>
      </c>
      <c r="D149">
        <v>110</v>
      </c>
      <c r="E149">
        <v>117</v>
      </c>
      <c r="F149">
        <v>22.8</v>
      </c>
      <c r="G149">
        <v>1</v>
      </c>
      <c r="H149" s="1">
        <v>22.8</v>
      </c>
    </row>
    <row r="150" spans="1:8" x14ac:dyDescent="0.3">
      <c r="A150">
        <v>523</v>
      </c>
      <c r="B150">
        <v>4</v>
      </c>
      <c r="C150">
        <v>20130401</v>
      </c>
      <c r="D150">
        <v>112</v>
      </c>
      <c r="E150">
        <v>157</v>
      </c>
      <c r="F150">
        <v>36.975000000000001</v>
      </c>
      <c r="G150">
        <v>1</v>
      </c>
      <c r="H150" s="1">
        <v>36.975000000000001</v>
      </c>
    </row>
    <row r="151" spans="1:8" x14ac:dyDescent="0.3">
      <c r="A151">
        <v>525</v>
      </c>
      <c r="B151">
        <v>4</v>
      </c>
      <c r="C151">
        <v>20130701</v>
      </c>
      <c r="D151">
        <v>108</v>
      </c>
      <c r="E151">
        <v>163</v>
      </c>
      <c r="F151">
        <v>13.3</v>
      </c>
      <c r="G151">
        <v>1</v>
      </c>
      <c r="H151" s="1">
        <v>13.3</v>
      </c>
    </row>
    <row r="152" spans="1:8" x14ac:dyDescent="0.3">
      <c r="A152">
        <v>528</v>
      </c>
      <c r="B152">
        <v>4</v>
      </c>
      <c r="C152">
        <v>20110401</v>
      </c>
      <c r="D152">
        <v>108</v>
      </c>
      <c r="E152">
        <v>147</v>
      </c>
      <c r="F152">
        <v>18.477499999999999</v>
      </c>
      <c r="G152">
        <v>1</v>
      </c>
      <c r="H152" s="1">
        <v>18.477499999999999</v>
      </c>
    </row>
    <row r="153" spans="1:8" x14ac:dyDescent="0.3">
      <c r="A153">
        <v>534</v>
      </c>
      <c r="B153">
        <v>4</v>
      </c>
      <c r="C153">
        <v>20130101</v>
      </c>
      <c r="D153">
        <v>113</v>
      </c>
      <c r="E153">
        <v>145</v>
      </c>
      <c r="F153">
        <v>16.149999999999999</v>
      </c>
      <c r="G153">
        <v>1</v>
      </c>
      <c r="H153" s="1">
        <v>16.149999999999999</v>
      </c>
    </row>
    <row r="154" spans="1:8" x14ac:dyDescent="0.3">
      <c r="A154">
        <v>537</v>
      </c>
      <c r="B154">
        <v>4</v>
      </c>
      <c r="C154">
        <v>20130401</v>
      </c>
      <c r="D154">
        <v>108</v>
      </c>
      <c r="E154">
        <v>141</v>
      </c>
      <c r="F154">
        <v>7.2374999999999998</v>
      </c>
      <c r="G154">
        <v>1</v>
      </c>
      <c r="H154" s="1">
        <v>7.2374999999999998</v>
      </c>
    </row>
    <row r="155" spans="1:8" x14ac:dyDescent="0.3">
      <c r="A155">
        <v>539</v>
      </c>
      <c r="B155">
        <v>4</v>
      </c>
      <c r="C155">
        <v>20110101</v>
      </c>
      <c r="D155">
        <v>105</v>
      </c>
      <c r="E155">
        <v>148</v>
      </c>
      <c r="F155">
        <v>92.842500000000001</v>
      </c>
      <c r="G155">
        <v>1</v>
      </c>
      <c r="H155" s="1">
        <v>92.842500000000001</v>
      </c>
    </row>
    <row r="156" spans="1:8" x14ac:dyDescent="0.3">
      <c r="A156">
        <v>542</v>
      </c>
      <c r="B156">
        <v>4</v>
      </c>
      <c r="C156">
        <v>20121001</v>
      </c>
      <c r="D156">
        <v>111</v>
      </c>
      <c r="E156">
        <v>141</v>
      </c>
      <c r="F156">
        <v>32.299999999999997</v>
      </c>
      <c r="G156">
        <v>1</v>
      </c>
      <c r="H156" s="1">
        <v>32.299999999999997</v>
      </c>
    </row>
    <row r="157" spans="1:8" x14ac:dyDescent="0.3">
      <c r="A157">
        <v>546</v>
      </c>
      <c r="B157">
        <v>4</v>
      </c>
      <c r="C157">
        <v>20121001</v>
      </c>
      <c r="D157">
        <v>111</v>
      </c>
      <c r="E157">
        <v>182</v>
      </c>
      <c r="F157">
        <v>41.25</v>
      </c>
      <c r="G157">
        <v>1</v>
      </c>
      <c r="H157" s="1">
        <v>41.25</v>
      </c>
    </row>
    <row r="158" spans="1:8" x14ac:dyDescent="0.3">
      <c r="A158">
        <v>547</v>
      </c>
      <c r="B158">
        <v>4</v>
      </c>
      <c r="C158">
        <v>20120401</v>
      </c>
      <c r="D158">
        <v>104</v>
      </c>
      <c r="E158">
        <v>169</v>
      </c>
      <c r="F158">
        <v>4.2750000000000004</v>
      </c>
      <c r="G158">
        <v>1</v>
      </c>
      <c r="H158" s="1">
        <v>4.2750000000000004</v>
      </c>
    </row>
    <row r="159" spans="1:8" x14ac:dyDescent="0.3">
      <c r="A159">
        <v>548</v>
      </c>
      <c r="B159">
        <v>4</v>
      </c>
      <c r="C159">
        <v>20130701</v>
      </c>
      <c r="D159">
        <v>103</v>
      </c>
      <c r="E159">
        <v>143</v>
      </c>
      <c r="F159">
        <v>29.25</v>
      </c>
      <c r="G159">
        <v>1</v>
      </c>
      <c r="H159" s="1">
        <v>29.25</v>
      </c>
    </row>
    <row r="160" spans="1:8" x14ac:dyDescent="0.3">
      <c r="A160">
        <v>553</v>
      </c>
      <c r="B160">
        <v>4</v>
      </c>
      <c r="C160">
        <v>20130401</v>
      </c>
      <c r="D160">
        <v>115</v>
      </c>
      <c r="E160">
        <v>152</v>
      </c>
      <c r="F160">
        <v>13.5</v>
      </c>
      <c r="G160">
        <v>1</v>
      </c>
      <c r="H160" s="1">
        <v>13.5</v>
      </c>
    </row>
    <row r="161" spans="1:8" x14ac:dyDescent="0.3">
      <c r="A161">
        <v>555</v>
      </c>
      <c r="B161">
        <v>4</v>
      </c>
      <c r="C161">
        <v>20110701</v>
      </c>
      <c r="D161">
        <v>100</v>
      </c>
      <c r="E161">
        <v>145</v>
      </c>
      <c r="F161">
        <v>14.25</v>
      </c>
      <c r="G161">
        <v>1</v>
      </c>
      <c r="H161" s="1">
        <v>14.25</v>
      </c>
    </row>
    <row r="162" spans="1:8" x14ac:dyDescent="0.3">
      <c r="A162">
        <v>556</v>
      </c>
      <c r="B162">
        <v>4</v>
      </c>
      <c r="C162">
        <v>20110701</v>
      </c>
      <c r="D162">
        <v>104</v>
      </c>
      <c r="E162">
        <v>159</v>
      </c>
      <c r="F162">
        <v>3.375</v>
      </c>
      <c r="G162">
        <v>1</v>
      </c>
      <c r="H162" s="1">
        <v>3.375</v>
      </c>
    </row>
    <row r="163" spans="1:8" x14ac:dyDescent="0.3">
      <c r="A163">
        <v>557</v>
      </c>
      <c r="B163">
        <v>4</v>
      </c>
      <c r="C163">
        <v>20110401</v>
      </c>
      <c r="D163">
        <v>106</v>
      </c>
      <c r="E163">
        <v>160</v>
      </c>
      <c r="F163">
        <v>24</v>
      </c>
      <c r="G163">
        <v>1</v>
      </c>
      <c r="H163" s="1">
        <v>24</v>
      </c>
    </row>
    <row r="164" spans="1:8" x14ac:dyDescent="0.3">
      <c r="A164">
        <v>559</v>
      </c>
      <c r="B164">
        <v>4</v>
      </c>
      <c r="C164">
        <v>20110701</v>
      </c>
      <c r="D164">
        <v>113</v>
      </c>
      <c r="E164">
        <v>137</v>
      </c>
      <c r="F164">
        <v>12.75</v>
      </c>
      <c r="G164">
        <v>1</v>
      </c>
      <c r="H164" s="1">
        <v>12.75</v>
      </c>
    </row>
    <row r="165" spans="1:8" x14ac:dyDescent="0.3">
      <c r="A165">
        <v>561</v>
      </c>
      <c r="B165">
        <v>4</v>
      </c>
      <c r="C165">
        <v>20130401</v>
      </c>
      <c r="D165">
        <v>101</v>
      </c>
      <c r="E165">
        <v>102</v>
      </c>
      <c r="F165">
        <v>30</v>
      </c>
      <c r="G165">
        <v>1</v>
      </c>
      <c r="H165" s="1">
        <v>30</v>
      </c>
    </row>
    <row r="166" spans="1:8" x14ac:dyDescent="0.3">
      <c r="A166">
        <v>562</v>
      </c>
      <c r="B166">
        <v>4</v>
      </c>
      <c r="C166">
        <v>20111001</v>
      </c>
      <c r="D166">
        <v>109</v>
      </c>
      <c r="E166">
        <v>183</v>
      </c>
      <c r="F166">
        <v>7.125</v>
      </c>
      <c r="G166">
        <v>1</v>
      </c>
      <c r="H166" s="1">
        <v>7.125</v>
      </c>
    </row>
    <row r="167" spans="1:8" x14ac:dyDescent="0.3">
      <c r="A167">
        <v>564</v>
      </c>
      <c r="B167">
        <v>4</v>
      </c>
      <c r="C167">
        <v>20131001</v>
      </c>
      <c r="D167">
        <v>110</v>
      </c>
      <c r="E167">
        <v>108</v>
      </c>
      <c r="F167">
        <v>31.16</v>
      </c>
      <c r="G167">
        <v>1</v>
      </c>
      <c r="H167" s="1">
        <v>31.16</v>
      </c>
    </row>
    <row r="168" spans="1:8" x14ac:dyDescent="0.3">
      <c r="A168">
        <v>568</v>
      </c>
      <c r="B168">
        <v>4</v>
      </c>
      <c r="C168">
        <v>20130701</v>
      </c>
      <c r="D168">
        <v>112</v>
      </c>
      <c r="E168">
        <v>119</v>
      </c>
      <c r="F168">
        <v>27.074999999999999</v>
      </c>
      <c r="G168">
        <v>1</v>
      </c>
      <c r="H168" s="1">
        <v>27.074999999999999</v>
      </c>
    </row>
    <row r="169" spans="1:8" x14ac:dyDescent="0.3">
      <c r="A169">
        <v>571</v>
      </c>
      <c r="B169">
        <v>4</v>
      </c>
      <c r="C169">
        <v>20111001</v>
      </c>
      <c r="D169">
        <v>103</v>
      </c>
      <c r="E169">
        <v>108</v>
      </c>
      <c r="F169">
        <v>53.125</v>
      </c>
      <c r="G169">
        <v>1</v>
      </c>
      <c r="H169" s="1">
        <v>53.125</v>
      </c>
    </row>
    <row r="170" spans="1:8" x14ac:dyDescent="0.3">
      <c r="A170">
        <v>576</v>
      </c>
      <c r="B170">
        <v>4</v>
      </c>
      <c r="C170">
        <v>20110701</v>
      </c>
      <c r="D170">
        <v>101</v>
      </c>
      <c r="E170">
        <v>152</v>
      </c>
      <c r="F170">
        <v>29.45</v>
      </c>
      <c r="G170">
        <v>1</v>
      </c>
      <c r="H170" s="1">
        <v>29.45</v>
      </c>
    </row>
    <row r="171" spans="1:8" x14ac:dyDescent="0.3">
      <c r="A171">
        <v>578</v>
      </c>
      <c r="B171">
        <v>4</v>
      </c>
      <c r="C171">
        <v>20130401</v>
      </c>
      <c r="D171">
        <v>100</v>
      </c>
      <c r="E171">
        <v>185</v>
      </c>
      <c r="F171">
        <v>16.5</v>
      </c>
      <c r="G171">
        <v>1</v>
      </c>
      <c r="H171" s="1">
        <v>16.5</v>
      </c>
    </row>
    <row r="172" spans="1:8" x14ac:dyDescent="0.3">
      <c r="A172">
        <v>579</v>
      </c>
      <c r="B172">
        <v>4</v>
      </c>
      <c r="C172">
        <v>20131001</v>
      </c>
      <c r="D172">
        <v>103</v>
      </c>
      <c r="E172">
        <v>185</v>
      </c>
      <c r="F172">
        <v>33.15</v>
      </c>
      <c r="G172">
        <v>1</v>
      </c>
      <c r="H172" s="1">
        <v>33.15</v>
      </c>
    </row>
    <row r="173" spans="1:8" x14ac:dyDescent="0.3">
      <c r="A173">
        <v>583</v>
      </c>
      <c r="B173">
        <v>4</v>
      </c>
      <c r="C173">
        <v>20120101</v>
      </c>
      <c r="D173">
        <v>110</v>
      </c>
      <c r="E173">
        <v>149</v>
      </c>
      <c r="F173">
        <v>45.05</v>
      </c>
      <c r="G173">
        <v>1</v>
      </c>
      <c r="H173" s="1">
        <v>45.05</v>
      </c>
    </row>
    <row r="174" spans="1:8" x14ac:dyDescent="0.3">
      <c r="A174">
        <v>585</v>
      </c>
      <c r="B174">
        <v>4</v>
      </c>
      <c r="C174">
        <v>20130101</v>
      </c>
      <c r="D174">
        <v>102</v>
      </c>
      <c r="E174">
        <v>141</v>
      </c>
      <c r="F174">
        <v>17.4375</v>
      </c>
      <c r="G174">
        <v>1</v>
      </c>
      <c r="H174" s="1">
        <v>17.4375</v>
      </c>
    </row>
    <row r="175" spans="1:8" x14ac:dyDescent="0.3">
      <c r="A175">
        <v>587</v>
      </c>
      <c r="B175">
        <v>4</v>
      </c>
      <c r="C175">
        <v>20130101</v>
      </c>
      <c r="D175">
        <v>115</v>
      </c>
      <c r="E175">
        <v>120</v>
      </c>
      <c r="F175">
        <v>11.05</v>
      </c>
      <c r="G175">
        <v>1</v>
      </c>
      <c r="H175" s="1">
        <v>11.05</v>
      </c>
    </row>
    <row r="176" spans="1:8" x14ac:dyDescent="0.3">
      <c r="A176">
        <v>588</v>
      </c>
      <c r="B176">
        <v>4</v>
      </c>
      <c r="C176">
        <v>20130401</v>
      </c>
      <c r="D176">
        <v>112</v>
      </c>
      <c r="E176">
        <v>127</v>
      </c>
      <c r="F176">
        <v>19.997499999999999</v>
      </c>
      <c r="G176">
        <v>1</v>
      </c>
      <c r="H176" s="1">
        <v>19.997499999999999</v>
      </c>
    </row>
    <row r="177" spans="1:8" x14ac:dyDescent="0.3">
      <c r="A177">
        <v>591</v>
      </c>
      <c r="B177">
        <v>4</v>
      </c>
      <c r="C177">
        <v>20130101</v>
      </c>
      <c r="D177">
        <v>107</v>
      </c>
      <c r="E177">
        <v>102</v>
      </c>
      <c r="F177">
        <v>14.25</v>
      </c>
      <c r="G177">
        <v>1</v>
      </c>
      <c r="H177" s="1">
        <v>14.25</v>
      </c>
    </row>
    <row r="178" spans="1:8" x14ac:dyDescent="0.3">
      <c r="A178">
        <v>594</v>
      </c>
      <c r="B178">
        <v>4</v>
      </c>
      <c r="C178">
        <v>20130701</v>
      </c>
      <c r="D178">
        <v>111</v>
      </c>
      <c r="E178">
        <v>185</v>
      </c>
      <c r="F178">
        <v>28.9</v>
      </c>
      <c r="G178">
        <v>1</v>
      </c>
      <c r="H178" s="1">
        <v>28.9</v>
      </c>
    </row>
    <row r="179" spans="1:8" x14ac:dyDescent="0.3">
      <c r="A179">
        <v>601</v>
      </c>
      <c r="B179">
        <v>4</v>
      </c>
      <c r="C179">
        <v>20110701</v>
      </c>
      <c r="D179">
        <v>115</v>
      </c>
      <c r="E179">
        <v>136</v>
      </c>
      <c r="F179">
        <v>13.5</v>
      </c>
      <c r="G179">
        <v>1</v>
      </c>
      <c r="H179" s="1">
        <v>13.5</v>
      </c>
    </row>
    <row r="180" spans="1:8" x14ac:dyDescent="0.3">
      <c r="A180">
        <v>602</v>
      </c>
      <c r="B180">
        <v>4</v>
      </c>
      <c r="C180">
        <v>20120701</v>
      </c>
      <c r="D180">
        <v>111</v>
      </c>
      <c r="E180">
        <v>186</v>
      </c>
      <c r="F180">
        <v>41.25</v>
      </c>
      <c r="G180">
        <v>1</v>
      </c>
      <c r="H180" s="1">
        <v>41.25</v>
      </c>
    </row>
    <row r="181" spans="1:8" x14ac:dyDescent="0.3">
      <c r="A181">
        <v>604</v>
      </c>
      <c r="B181">
        <v>4</v>
      </c>
      <c r="C181">
        <v>20110401</v>
      </c>
      <c r="D181">
        <v>113</v>
      </c>
      <c r="E181">
        <v>102</v>
      </c>
      <c r="F181">
        <v>30.6</v>
      </c>
      <c r="G181">
        <v>1</v>
      </c>
      <c r="H181" s="1">
        <v>30.6</v>
      </c>
    </row>
    <row r="182" spans="1:8" x14ac:dyDescent="0.3">
      <c r="A182">
        <v>605</v>
      </c>
      <c r="B182">
        <v>4</v>
      </c>
      <c r="C182">
        <v>20120401</v>
      </c>
      <c r="D182">
        <v>114</v>
      </c>
      <c r="E182">
        <v>184</v>
      </c>
      <c r="F182">
        <v>7.5</v>
      </c>
      <c r="G182">
        <v>1</v>
      </c>
      <c r="H182" s="1">
        <v>7.5</v>
      </c>
    </row>
    <row r="183" spans="1:8" x14ac:dyDescent="0.3">
      <c r="A183">
        <v>610</v>
      </c>
      <c r="B183">
        <v>4</v>
      </c>
      <c r="C183">
        <v>20111001</v>
      </c>
      <c r="D183">
        <v>110</v>
      </c>
      <c r="E183">
        <v>147</v>
      </c>
      <c r="F183">
        <v>5.25</v>
      </c>
      <c r="G183">
        <v>1</v>
      </c>
      <c r="H183" s="1">
        <v>5.25</v>
      </c>
    </row>
    <row r="184" spans="1:8" x14ac:dyDescent="0.3">
      <c r="A184">
        <v>613</v>
      </c>
      <c r="B184">
        <v>4</v>
      </c>
      <c r="C184">
        <v>20111001</v>
      </c>
      <c r="D184">
        <v>104</v>
      </c>
      <c r="E184">
        <v>182</v>
      </c>
      <c r="F184">
        <v>11.9</v>
      </c>
      <c r="G184">
        <v>1</v>
      </c>
      <c r="H184" s="1">
        <v>11.9</v>
      </c>
    </row>
    <row r="185" spans="1:8" x14ac:dyDescent="0.3">
      <c r="A185">
        <v>615</v>
      </c>
      <c r="B185">
        <v>4</v>
      </c>
      <c r="C185">
        <v>20120701</v>
      </c>
      <c r="D185">
        <v>104</v>
      </c>
      <c r="E185">
        <v>157</v>
      </c>
      <c r="F185">
        <v>15.75</v>
      </c>
      <c r="G185">
        <v>1</v>
      </c>
      <c r="H185" s="1">
        <v>15.75</v>
      </c>
    </row>
    <row r="186" spans="1:8" x14ac:dyDescent="0.3">
      <c r="A186">
        <v>618</v>
      </c>
      <c r="B186">
        <v>4</v>
      </c>
      <c r="C186">
        <v>20130701</v>
      </c>
      <c r="D186">
        <v>113</v>
      </c>
      <c r="E186">
        <v>147</v>
      </c>
      <c r="F186">
        <v>9.375</v>
      </c>
      <c r="G186">
        <v>1</v>
      </c>
      <c r="H186" s="1">
        <v>9.375</v>
      </c>
    </row>
    <row r="187" spans="1:8" x14ac:dyDescent="0.3">
      <c r="A187">
        <v>624</v>
      </c>
      <c r="B187">
        <v>4</v>
      </c>
      <c r="C187">
        <v>20131001</v>
      </c>
      <c r="D187">
        <v>111</v>
      </c>
      <c r="E187">
        <v>116</v>
      </c>
      <c r="F187">
        <v>46.75</v>
      </c>
      <c r="G187">
        <v>1</v>
      </c>
      <c r="H187" s="1">
        <v>46.75</v>
      </c>
    </row>
    <row r="188" spans="1:8" x14ac:dyDescent="0.3">
      <c r="A188">
        <v>625</v>
      </c>
      <c r="B188">
        <v>4</v>
      </c>
      <c r="C188">
        <v>20130401</v>
      </c>
      <c r="D188">
        <v>106</v>
      </c>
      <c r="E188">
        <v>159</v>
      </c>
      <c r="F188">
        <v>11.875</v>
      </c>
      <c r="G188">
        <v>1</v>
      </c>
      <c r="H188" s="1">
        <v>11.875</v>
      </c>
    </row>
    <row r="189" spans="1:8" x14ac:dyDescent="0.3">
      <c r="A189">
        <v>626</v>
      </c>
      <c r="B189">
        <v>4</v>
      </c>
      <c r="C189">
        <v>20111001</v>
      </c>
      <c r="D189">
        <v>106</v>
      </c>
      <c r="E189">
        <v>159</v>
      </c>
      <c r="F189">
        <v>10.625</v>
      </c>
      <c r="G189">
        <v>1</v>
      </c>
      <c r="H189" s="1">
        <v>10.625</v>
      </c>
    </row>
    <row r="190" spans="1:8" x14ac:dyDescent="0.3">
      <c r="A190">
        <v>627</v>
      </c>
      <c r="B190">
        <v>4</v>
      </c>
      <c r="C190">
        <v>20131001</v>
      </c>
      <c r="D190">
        <v>113</v>
      </c>
      <c r="E190">
        <v>102</v>
      </c>
      <c r="F190">
        <v>10.5</v>
      </c>
      <c r="G190">
        <v>1</v>
      </c>
      <c r="H190" s="1">
        <v>10.5</v>
      </c>
    </row>
    <row r="191" spans="1:8" x14ac:dyDescent="0.3">
      <c r="A191">
        <v>632</v>
      </c>
      <c r="B191">
        <v>4</v>
      </c>
      <c r="C191">
        <v>20110401</v>
      </c>
      <c r="D191">
        <v>113</v>
      </c>
      <c r="E191">
        <v>184</v>
      </c>
      <c r="F191">
        <v>14.25</v>
      </c>
      <c r="G191">
        <v>1</v>
      </c>
      <c r="H191" s="1">
        <v>14.25</v>
      </c>
    </row>
    <row r="192" spans="1:8" x14ac:dyDescent="0.3">
      <c r="A192">
        <v>635</v>
      </c>
      <c r="B192">
        <v>4</v>
      </c>
      <c r="C192">
        <v>20130101</v>
      </c>
      <c r="D192">
        <v>106</v>
      </c>
      <c r="E192">
        <v>161</v>
      </c>
      <c r="F192">
        <v>9.375</v>
      </c>
      <c r="G192">
        <v>1</v>
      </c>
      <c r="H192" s="1">
        <v>9.375</v>
      </c>
    </row>
    <row r="193" spans="1:8" x14ac:dyDescent="0.3">
      <c r="A193">
        <v>636</v>
      </c>
      <c r="B193">
        <v>4</v>
      </c>
      <c r="C193">
        <v>20110401</v>
      </c>
      <c r="D193">
        <v>107</v>
      </c>
      <c r="E193">
        <v>114</v>
      </c>
      <c r="F193">
        <v>13.5</v>
      </c>
      <c r="G193">
        <v>1</v>
      </c>
      <c r="H193" s="1">
        <v>13.5</v>
      </c>
    </row>
    <row r="194" spans="1:8" x14ac:dyDescent="0.3">
      <c r="A194">
        <v>637</v>
      </c>
      <c r="B194">
        <v>4</v>
      </c>
      <c r="C194">
        <v>20110101</v>
      </c>
      <c r="D194">
        <v>114</v>
      </c>
      <c r="E194">
        <v>182</v>
      </c>
      <c r="F194">
        <v>7.3624999999999998</v>
      </c>
      <c r="G194">
        <v>1</v>
      </c>
      <c r="H194" s="1">
        <v>7.3624999999999998</v>
      </c>
    </row>
    <row r="195" spans="1:8" x14ac:dyDescent="0.3">
      <c r="A195">
        <v>638</v>
      </c>
      <c r="B195">
        <v>4</v>
      </c>
      <c r="C195">
        <v>20130401</v>
      </c>
      <c r="D195">
        <v>105</v>
      </c>
      <c r="E195">
        <v>189</v>
      </c>
      <c r="F195">
        <v>22.006499999999999</v>
      </c>
      <c r="G195">
        <v>1</v>
      </c>
      <c r="H195" s="1">
        <v>22.006499999999999</v>
      </c>
    </row>
    <row r="196" spans="1:8" x14ac:dyDescent="0.3">
      <c r="A196">
        <v>639</v>
      </c>
      <c r="B196">
        <v>4</v>
      </c>
      <c r="C196">
        <v>20120701</v>
      </c>
      <c r="D196">
        <v>100</v>
      </c>
      <c r="E196">
        <v>143</v>
      </c>
      <c r="F196">
        <v>16.149999999999999</v>
      </c>
      <c r="G196">
        <v>1</v>
      </c>
      <c r="H196" s="1">
        <v>16.149999999999999</v>
      </c>
    </row>
    <row r="197" spans="1:8" x14ac:dyDescent="0.3">
      <c r="A197">
        <v>640</v>
      </c>
      <c r="B197">
        <v>4</v>
      </c>
      <c r="C197">
        <v>20111001</v>
      </c>
      <c r="D197">
        <v>114</v>
      </c>
      <c r="E197">
        <v>175</v>
      </c>
      <c r="F197">
        <v>5.8125</v>
      </c>
      <c r="G197">
        <v>1</v>
      </c>
      <c r="H197" s="1">
        <v>5.8125</v>
      </c>
    </row>
    <row r="198" spans="1:8" x14ac:dyDescent="0.3">
      <c r="A198">
        <v>642</v>
      </c>
      <c r="B198">
        <v>4</v>
      </c>
      <c r="C198">
        <v>20120401</v>
      </c>
      <c r="D198">
        <v>101</v>
      </c>
      <c r="E198">
        <v>175</v>
      </c>
      <c r="F198">
        <v>25.5</v>
      </c>
      <c r="G198">
        <v>1</v>
      </c>
      <c r="H198" s="1">
        <v>25.5</v>
      </c>
    </row>
    <row r="199" spans="1:8" x14ac:dyDescent="0.3">
      <c r="A199">
        <v>643</v>
      </c>
      <c r="B199">
        <v>4</v>
      </c>
      <c r="C199">
        <v>20120401</v>
      </c>
      <c r="D199">
        <v>105</v>
      </c>
      <c r="E199">
        <v>101</v>
      </c>
      <c r="F199">
        <v>105.22150000000001</v>
      </c>
      <c r="G199">
        <v>1</v>
      </c>
      <c r="H199" s="1">
        <v>105.22150000000001</v>
      </c>
    </row>
    <row r="200" spans="1:8" x14ac:dyDescent="0.3">
      <c r="A200">
        <v>644</v>
      </c>
      <c r="B200">
        <v>4</v>
      </c>
      <c r="C200">
        <v>20130401</v>
      </c>
      <c r="D200">
        <v>100</v>
      </c>
      <c r="E200">
        <v>190</v>
      </c>
      <c r="F200">
        <v>18.05</v>
      </c>
      <c r="G200">
        <v>1</v>
      </c>
      <c r="H200" s="1">
        <v>18.05</v>
      </c>
    </row>
    <row r="201" spans="1:8" x14ac:dyDescent="0.3">
      <c r="A201">
        <v>645</v>
      </c>
      <c r="B201">
        <v>4</v>
      </c>
      <c r="C201">
        <v>20121001</v>
      </c>
      <c r="D201">
        <v>108</v>
      </c>
      <c r="E201">
        <v>185</v>
      </c>
      <c r="F201">
        <v>9.1675000000000004</v>
      </c>
      <c r="G201">
        <v>1</v>
      </c>
      <c r="H201" s="1">
        <v>9.1675000000000004</v>
      </c>
    </row>
    <row r="202" spans="1:8" x14ac:dyDescent="0.3">
      <c r="A202">
        <v>650</v>
      </c>
      <c r="B202">
        <v>4</v>
      </c>
      <c r="C202">
        <v>20130401</v>
      </c>
      <c r="D202">
        <v>114</v>
      </c>
      <c r="E202">
        <v>134</v>
      </c>
      <c r="F202">
        <v>29.58</v>
      </c>
      <c r="G202">
        <v>1</v>
      </c>
      <c r="H202" s="1">
        <v>29.58</v>
      </c>
    </row>
    <row r="203" spans="1:8" x14ac:dyDescent="0.3">
      <c r="A203">
        <v>651</v>
      </c>
      <c r="B203">
        <v>4</v>
      </c>
      <c r="C203">
        <v>20121001</v>
      </c>
      <c r="D203">
        <v>104</v>
      </c>
      <c r="E203">
        <v>142</v>
      </c>
      <c r="F203">
        <v>3.8250000000000002</v>
      </c>
      <c r="G203">
        <v>1</v>
      </c>
      <c r="H203" s="1">
        <v>3.8250000000000002</v>
      </c>
    </row>
    <row r="204" spans="1:8" x14ac:dyDescent="0.3">
      <c r="A204">
        <v>652</v>
      </c>
      <c r="B204">
        <v>4</v>
      </c>
      <c r="C204">
        <v>20120401</v>
      </c>
      <c r="D204">
        <v>102</v>
      </c>
      <c r="E204">
        <v>152</v>
      </c>
      <c r="F204">
        <v>17.850000000000001</v>
      </c>
      <c r="G204">
        <v>1</v>
      </c>
      <c r="H204" s="1">
        <v>17.850000000000001</v>
      </c>
    </row>
    <row r="205" spans="1:8" x14ac:dyDescent="0.3">
      <c r="A205">
        <v>653</v>
      </c>
      <c r="B205">
        <v>4</v>
      </c>
      <c r="C205">
        <v>20111001</v>
      </c>
      <c r="D205">
        <v>103</v>
      </c>
      <c r="E205">
        <v>192</v>
      </c>
      <c r="F205">
        <v>29.25</v>
      </c>
      <c r="G205">
        <v>1</v>
      </c>
      <c r="H205" s="1">
        <v>29.25</v>
      </c>
    </row>
    <row r="206" spans="1:8" x14ac:dyDescent="0.3">
      <c r="A206">
        <v>655</v>
      </c>
      <c r="B206">
        <v>4</v>
      </c>
      <c r="C206">
        <v>20120701</v>
      </c>
      <c r="D206">
        <v>111</v>
      </c>
      <c r="E206">
        <v>175</v>
      </c>
      <c r="F206">
        <v>46.75</v>
      </c>
      <c r="G206">
        <v>1</v>
      </c>
      <c r="H206" s="1">
        <v>46.75</v>
      </c>
    </row>
    <row r="207" spans="1:8" x14ac:dyDescent="0.3">
      <c r="A207">
        <v>656</v>
      </c>
      <c r="B207">
        <v>4</v>
      </c>
      <c r="C207">
        <v>20120701</v>
      </c>
      <c r="D207">
        <v>101</v>
      </c>
      <c r="E207">
        <v>191</v>
      </c>
      <c r="F207">
        <v>29.45</v>
      </c>
      <c r="G207">
        <v>1</v>
      </c>
      <c r="H207" s="1">
        <v>29.45</v>
      </c>
    </row>
    <row r="208" spans="1:8" x14ac:dyDescent="0.3">
      <c r="A208">
        <v>657</v>
      </c>
      <c r="B208">
        <v>4</v>
      </c>
      <c r="C208">
        <v>20121001</v>
      </c>
      <c r="D208">
        <v>107</v>
      </c>
      <c r="E208">
        <v>120</v>
      </c>
      <c r="F208">
        <v>197.625</v>
      </c>
      <c r="G208">
        <v>1</v>
      </c>
      <c r="H208" s="1">
        <v>197.625</v>
      </c>
    </row>
    <row r="209" spans="1:8" x14ac:dyDescent="0.3">
      <c r="A209">
        <v>660</v>
      </c>
      <c r="B209">
        <v>4</v>
      </c>
      <c r="C209">
        <v>20131001</v>
      </c>
      <c r="D209">
        <v>111</v>
      </c>
      <c r="E209">
        <v>147</v>
      </c>
      <c r="F209">
        <v>28.5</v>
      </c>
      <c r="G209">
        <v>1</v>
      </c>
      <c r="H209" s="1">
        <v>28.5</v>
      </c>
    </row>
    <row r="210" spans="1:8" x14ac:dyDescent="0.3">
      <c r="A210">
        <v>662</v>
      </c>
      <c r="B210">
        <v>4</v>
      </c>
      <c r="C210">
        <v>20130401</v>
      </c>
      <c r="D210">
        <v>113</v>
      </c>
      <c r="E210">
        <v>143</v>
      </c>
      <c r="F210">
        <v>14.25</v>
      </c>
      <c r="G210">
        <v>1</v>
      </c>
      <c r="H210" s="1">
        <v>14.25</v>
      </c>
    </row>
    <row r="211" spans="1:8" x14ac:dyDescent="0.3">
      <c r="A211">
        <v>664</v>
      </c>
      <c r="B211">
        <v>4</v>
      </c>
      <c r="C211">
        <v>20121001</v>
      </c>
      <c r="D211">
        <v>114</v>
      </c>
      <c r="E211">
        <v>143</v>
      </c>
      <c r="F211">
        <v>33.06</v>
      </c>
      <c r="G211">
        <v>1</v>
      </c>
      <c r="H211" s="1">
        <v>33.06</v>
      </c>
    </row>
    <row r="212" spans="1:8" x14ac:dyDescent="0.3">
      <c r="A212">
        <v>100</v>
      </c>
      <c r="B212">
        <v>6</v>
      </c>
      <c r="C212">
        <v>20130401</v>
      </c>
      <c r="D212">
        <v>114</v>
      </c>
      <c r="E212">
        <v>100</v>
      </c>
      <c r="F212">
        <v>33.06</v>
      </c>
      <c r="G212">
        <v>1</v>
      </c>
      <c r="H212" s="1">
        <v>33.06</v>
      </c>
    </row>
    <row r="213" spans="1:8" x14ac:dyDescent="0.3">
      <c r="A213">
        <v>136</v>
      </c>
      <c r="B213">
        <v>6</v>
      </c>
      <c r="C213">
        <v>20130401</v>
      </c>
      <c r="D213">
        <v>111</v>
      </c>
      <c r="E213">
        <v>113</v>
      </c>
      <c r="F213">
        <v>23.12</v>
      </c>
      <c r="G213">
        <v>1</v>
      </c>
      <c r="H213" s="1">
        <v>23.12</v>
      </c>
    </row>
    <row r="214" spans="1:8" x14ac:dyDescent="0.3">
      <c r="A214">
        <v>177</v>
      </c>
      <c r="B214">
        <v>6</v>
      </c>
      <c r="C214">
        <v>20130401</v>
      </c>
      <c r="D214">
        <v>102</v>
      </c>
      <c r="E214">
        <v>112</v>
      </c>
      <c r="F214">
        <v>15.81</v>
      </c>
      <c r="G214">
        <v>1</v>
      </c>
      <c r="H214" s="1">
        <v>15.81</v>
      </c>
    </row>
    <row r="215" spans="1:8" x14ac:dyDescent="0.3">
      <c r="A215">
        <v>263</v>
      </c>
      <c r="B215">
        <v>6</v>
      </c>
      <c r="C215">
        <v>20130401</v>
      </c>
      <c r="D215">
        <v>111</v>
      </c>
      <c r="E215">
        <v>128</v>
      </c>
      <c r="F215">
        <v>41.8</v>
      </c>
      <c r="G215">
        <v>1</v>
      </c>
      <c r="H215" s="1">
        <v>41.8</v>
      </c>
    </row>
    <row r="216" spans="1:8" x14ac:dyDescent="0.3">
      <c r="A216">
        <v>265</v>
      </c>
      <c r="B216">
        <v>6</v>
      </c>
      <c r="C216">
        <v>20130401</v>
      </c>
      <c r="D216">
        <v>115</v>
      </c>
      <c r="E216">
        <v>140</v>
      </c>
      <c r="F216">
        <v>12.24</v>
      </c>
      <c r="G216">
        <v>1</v>
      </c>
      <c r="H216" s="1">
        <v>12.24</v>
      </c>
    </row>
    <row r="217" spans="1:8" x14ac:dyDescent="0.3">
      <c r="A217">
        <v>106</v>
      </c>
      <c r="B217">
        <v>6</v>
      </c>
      <c r="C217">
        <v>20110101</v>
      </c>
      <c r="D217">
        <v>110</v>
      </c>
      <c r="E217">
        <v>100</v>
      </c>
      <c r="F217">
        <v>16.32</v>
      </c>
      <c r="G217">
        <v>1</v>
      </c>
      <c r="H217" s="1">
        <v>16.32</v>
      </c>
    </row>
    <row r="218" spans="1:8" x14ac:dyDescent="0.3">
      <c r="A218">
        <v>119</v>
      </c>
      <c r="B218">
        <v>6</v>
      </c>
      <c r="C218">
        <v>20110101</v>
      </c>
      <c r="D218">
        <v>111</v>
      </c>
      <c r="E218">
        <v>104</v>
      </c>
      <c r="F218">
        <v>37.4</v>
      </c>
      <c r="G218">
        <v>1</v>
      </c>
      <c r="H218" s="1">
        <v>37.4</v>
      </c>
    </row>
    <row r="219" spans="1:8" x14ac:dyDescent="0.3">
      <c r="A219">
        <v>164</v>
      </c>
      <c r="B219">
        <v>6</v>
      </c>
      <c r="C219">
        <v>20110101</v>
      </c>
      <c r="D219">
        <v>110</v>
      </c>
      <c r="E219">
        <v>112</v>
      </c>
      <c r="F219">
        <v>19.649999999999999</v>
      </c>
      <c r="G219">
        <v>1</v>
      </c>
      <c r="H219" s="1">
        <v>19.649999999999999</v>
      </c>
    </row>
    <row r="220" spans="1:8" x14ac:dyDescent="0.3">
      <c r="A220">
        <v>175</v>
      </c>
      <c r="B220">
        <v>6</v>
      </c>
      <c r="C220">
        <v>20110101</v>
      </c>
      <c r="D220">
        <v>102</v>
      </c>
      <c r="E220">
        <v>115</v>
      </c>
      <c r="F220">
        <v>10.54</v>
      </c>
      <c r="G220">
        <v>1</v>
      </c>
      <c r="H220" s="1">
        <v>10.54</v>
      </c>
    </row>
    <row r="221" spans="1:8" x14ac:dyDescent="0.3">
      <c r="A221">
        <v>199</v>
      </c>
      <c r="B221">
        <v>6</v>
      </c>
      <c r="C221">
        <v>20110101</v>
      </c>
      <c r="D221">
        <v>107</v>
      </c>
      <c r="E221">
        <v>103</v>
      </c>
      <c r="F221">
        <v>12.24</v>
      </c>
      <c r="G221">
        <v>1</v>
      </c>
      <c r="H221" s="1">
        <v>12.24</v>
      </c>
    </row>
    <row r="222" spans="1:8" x14ac:dyDescent="0.3">
      <c r="A222">
        <v>235</v>
      </c>
      <c r="B222">
        <v>6</v>
      </c>
      <c r="C222">
        <v>20110101</v>
      </c>
      <c r="D222">
        <v>102</v>
      </c>
      <c r="E222">
        <v>109</v>
      </c>
      <c r="F222">
        <v>4.08</v>
      </c>
      <c r="G222">
        <v>1</v>
      </c>
      <c r="H222" s="1">
        <v>4.08</v>
      </c>
    </row>
    <row r="223" spans="1:8" x14ac:dyDescent="0.3">
      <c r="A223">
        <v>242</v>
      </c>
      <c r="B223">
        <v>6</v>
      </c>
      <c r="C223">
        <v>20110101</v>
      </c>
      <c r="D223">
        <v>106</v>
      </c>
      <c r="E223">
        <v>119</v>
      </c>
      <c r="F223">
        <v>10.8</v>
      </c>
      <c r="G223">
        <v>1</v>
      </c>
      <c r="H223" s="1">
        <v>10.8</v>
      </c>
    </row>
    <row r="224" spans="1:8" x14ac:dyDescent="0.3">
      <c r="A224">
        <v>298</v>
      </c>
      <c r="B224">
        <v>6</v>
      </c>
      <c r="C224">
        <v>20110101</v>
      </c>
      <c r="D224">
        <v>106</v>
      </c>
      <c r="E224">
        <v>146</v>
      </c>
      <c r="F224">
        <v>9.5</v>
      </c>
      <c r="G224">
        <v>1</v>
      </c>
      <c r="H224" s="1">
        <v>9.5</v>
      </c>
    </row>
    <row r="225" spans="1:8" x14ac:dyDescent="0.3">
      <c r="A225">
        <v>299</v>
      </c>
      <c r="B225">
        <v>6</v>
      </c>
      <c r="C225">
        <v>20110101</v>
      </c>
      <c r="D225">
        <v>114</v>
      </c>
      <c r="E225">
        <v>147</v>
      </c>
      <c r="F225">
        <v>14.62</v>
      </c>
      <c r="G225">
        <v>1</v>
      </c>
      <c r="H225" s="1">
        <v>14.62</v>
      </c>
    </row>
    <row r="226" spans="1:8" x14ac:dyDescent="0.3">
      <c r="A226">
        <v>148</v>
      </c>
      <c r="B226">
        <v>6</v>
      </c>
      <c r="C226">
        <v>20121001</v>
      </c>
      <c r="D226">
        <v>102</v>
      </c>
      <c r="E226">
        <v>102</v>
      </c>
      <c r="F226">
        <v>15.96</v>
      </c>
      <c r="G226">
        <v>1</v>
      </c>
      <c r="H226" s="1">
        <v>15.96</v>
      </c>
    </row>
    <row r="227" spans="1:8" x14ac:dyDescent="0.3">
      <c r="A227">
        <v>180</v>
      </c>
      <c r="B227">
        <v>6</v>
      </c>
      <c r="C227">
        <v>20121001</v>
      </c>
      <c r="D227">
        <v>111</v>
      </c>
      <c r="E227">
        <v>103</v>
      </c>
      <c r="F227">
        <v>41.8</v>
      </c>
      <c r="G227">
        <v>1</v>
      </c>
      <c r="H227" s="1">
        <v>41.8</v>
      </c>
    </row>
    <row r="228" spans="1:8" x14ac:dyDescent="0.3">
      <c r="A228">
        <v>181</v>
      </c>
      <c r="B228">
        <v>6</v>
      </c>
      <c r="C228">
        <v>20121001</v>
      </c>
      <c r="D228">
        <v>105</v>
      </c>
      <c r="E228">
        <v>109</v>
      </c>
      <c r="F228">
        <v>15.525</v>
      </c>
      <c r="G228">
        <v>1</v>
      </c>
      <c r="H228" s="1">
        <v>15.525</v>
      </c>
    </row>
    <row r="229" spans="1:8" x14ac:dyDescent="0.3">
      <c r="A229">
        <v>258</v>
      </c>
      <c r="B229">
        <v>6</v>
      </c>
      <c r="C229">
        <v>20121001</v>
      </c>
      <c r="D229">
        <v>104</v>
      </c>
      <c r="E229">
        <v>131</v>
      </c>
      <c r="F229">
        <v>7.6</v>
      </c>
      <c r="G229">
        <v>1</v>
      </c>
      <c r="H229" s="1">
        <v>7.6</v>
      </c>
    </row>
    <row r="230" spans="1:8" x14ac:dyDescent="0.3">
      <c r="A230">
        <v>259</v>
      </c>
      <c r="B230">
        <v>6</v>
      </c>
      <c r="C230">
        <v>20121001</v>
      </c>
      <c r="D230">
        <v>114</v>
      </c>
      <c r="E230">
        <v>130</v>
      </c>
      <c r="F230">
        <v>16.34</v>
      </c>
      <c r="G230">
        <v>1</v>
      </c>
      <c r="H230" s="1">
        <v>16.34</v>
      </c>
    </row>
    <row r="231" spans="1:8" x14ac:dyDescent="0.3">
      <c r="A231">
        <v>103</v>
      </c>
      <c r="B231">
        <v>6</v>
      </c>
      <c r="C231">
        <v>20131001</v>
      </c>
      <c r="D231">
        <v>111</v>
      </c>
      <c r="E231">
        <v>101</v>
      </c>
      <c r="F231">
        <v>11.7</v>
      </c>
      <c r="G231">
        <v>1</v>
      </c>
      <c r="H231" s="1">
        <v>11.7</v>
      </c>
    </row>
    <row r="232" spans="1:8" x14ac:dyDescent="0.3">
      <c r="A232">
        <v>232</v>
      </c>
      <c r="B232">
        <v>6</v>
      </c>
      <c r="C232">
        <v>20131001</v>
      </c>
      <c r="D232">
        <v>113</v>
      </c>
      <c r="E232">
        <v>135</v>
      </c>
      <c r="F232">
        <v>10.199999999999999</v>
      </c>
      <c r="G232">
        <v>1</v>
      </c>
      <c r="H232" s="1">
        <v>10.199999999999999</v>
      </c>
    </row>
    <row r="233" spans="1:8" x14ac:dyDescent="0.3">
      <c r="A233">
        <v>234</v>
      </c>
      <c r="B233">
        <v>6</v>
      </c>
      <c r="C233">
        <v>20131001</v>
      </c>
      <c r="D233">
        <v>103</v>
      </c>
      <c r="E233">
        <v>125</v>
      </c>
      <c r="F233">
        <v>42.5</v>
      </c>
      <c r="G233">
        <v>1</v>
      </c>
      <c r="H233" s="1">
        <v>42.5</v>
      </c>
    </row>
    <row r="234" spans="1:8" x14ac:dyDescent="0.3">
      <c r="A234">
        <v>269</v>
      </c>
      <c r="B234">
        <v>6</v>
      </c>
      <c r="C234">
        <v>20131001</v>
      </c>
      <c r="D234">
        <v>107</v>
      </c>
      <c r="E234">
        <v>131</v>
      </c>
      <c r="F234">
        <v>179.18</v>
      </c>
      <c r="G234">
        <v>1</v>
      </c>
      <c r="H234" s="1">
        <v>179.18</v>
      </c>
    </row>
    <row r="235" spans="1:8" x14ac:dyDescent="0.3">
      <c r="A235">
        <v>143</v>
      </c>
      <c r="B235">
        <v>6</v>
      </c>
      <c r="C235">
        <v>20120401</v>
      </c>
      <c r="D235">
        <v>108</v>
      </c>
      <c r="E235">
        <v>116</v>
      </c>
      <c r="F235">
        <v>13.175000000000001</v>
      </c>
      <c r="G235">
        <v>1</v>
      </c>
      <c r="H235" s="1">
        <v>13.175000000000001</v>
      </c>
    </row>
    <row r="236" spans="1:8" x14ac:dyDescent="0.3">
      <c r="A236">
        <v>208</v>
      </c>
      <c r="B236">
        <v>6</v>
      </c>
      <c r="C236">
        <v>20120401</v>
      </c>
      <c r="D236">
        <v>113</v>
      </c>
      <c r="E236">
        <v>121</v>
      </c>
      <c r="F236">
        <v>21.6</v>
      </c>
      <c r="G236">
        <v>1</v>
      </c>
      <c r="H236" s="1">
        <v>21.6</v>
      </c>
    </row>
    <row r="237" spans="1:8" x14ac:dyDescent="0.3">
      <c r="A237">
        <v>215</v>
      </c>
      <c r="B237">
        <v>6</v>
      </c>
      <c r="C237">
        <v>20120401</v>
      </c>
      <c r="D237">
        <v>115</v>
      </c>
      <c r="E237">
        <v>105</v>
      </c>
      <c r="F237">
        <v>10.8</v>
      </c>
      <c r="G237">
        <v>1</v>
      </c>
      <c r="H237" s="1">
        <v>10.8</v>
      </c>
    </row>
    <row r="238" spans="1:8" x14ac:dyDescent="0.3">
      <c r="A238">
        <v>239</v>
      </c>
      <c r="B238">
        <v>6</v>
      </c>
      <c r="C238">
        <v>20120401</v>
      </c>
      <c r="D238">
        <v>105</v>
      </c>
      <c r="E238">
        <v>122</v>
      </c>
      <c r="F238">
        <v>34.58</v>
      </c>
      <c r="G238">
        <v>1</v>
      </c>
      <c r="H238" s="1">
        <v>34.58</v>
      </c>
    </row>
    <row r="239" spans="1:8" x14ac:dyDescent="0.3">
      <c r="A239">
        <v>252</v>
      </c>
      <c r="B239">
        <v>6</v>
      </c>
      <c r="C239">
        <v>20120401</v>
      </c>
      <c r="D239">
        <v>105</v>
      </c>
      <c r="E239">
        <v>128</v>
      </c>
      <c r="F239">
        <v>74.25</v>
      </c>
      <c r="G239">
        <v>1</v>
      </c>
      <c r="H239" s="1">
        <v>74.25</v>
      </c>
    </row>
    <row r="240" spans="1:8" x14ac:dyDescent="0.3">
      <c r="A240">
        <v>282</v>
      </c>
      <c r="B240">
        <v>6</v>
      </c>
      <c r="C240">
        <v>20120401</v>
      </c>
      <c r="D240">
        <v>111</v>
      </c>
      <c r="E240">
        <v>109</v>
      </c>
      <c r="F240">
        <v>22.8</v>
      </c>
      <c r="G240">
        <v>1</v>
      </c>
      <c r="H240" s="1">
        <v>22.8</v>
      </c>
    </row>
    <row r="241" spans="1:8" x14ac:dyDescent="0.3">
      <c r="A241">
        <v>105</v>
      </c>
      <c r="B241">
        <v>6</v>
      </c>
      <c r="C241">
        <v>20111001</v>
      </c>
      <c r="D241">
        <v>109</v>
      </c>
      <c r="E241">
        <v>100</v>
      </c>
      <c r="F241">
        <v>13.6</v>
      </c>
      <c r="G241">
        <v>1</v>
      </c>
      <c r="H241" s="1">
        <v>13.6</v>
      </c>
    </row>
    <row r="242" spans="1:8" x14ac:dyDescent="0.3">
      <c r="A242">
        <v>107</v>
      </c>
      <c r="B242">
        <v>6</v>
      </c>
      <c r="C242">
        <v>20111001</v>
      </c>
      <c r="D242">
        <v>100</v>
      </c>
      <c r="E242">
        <v>103</v>
      </c>
      <c r="F242">
        <v>14.44</v>
      </c>
      <c r="G242">
        <v>1</v>
      </c>
      <c r="H242" s="1">
        <v>14.44</v>
      </c>
    </row>
    <row r="243" spans="1:8" x14ac:dyDescent="0.3">
      <c r="A243">
        <v>241</v>
      </c>
      <c r="B243">
        <v>6</v>
      </c>
      <c r="C243">
        <v>20111001</v>
      </c>
      <c r="D243">
        <v>113</v>
      </c>
      <c r="E243">
        <v>136</v>
      </c>
      <c r="F243">
        <v>9</v>
      </c>
      <c r="G243">
        <v>1</v>
      </c>
      <c r="H243" s="1">
        <v>9</v>
      </c>
    </row>
    <row r="244" spans="1:8" x14ac:dyDescent="0.3">
      <c r="A244">
        <v>287</v>
      </c>
      <c r="B244">
        <v>6</v>
      </c>
      <c r="C244">
        <v>20111001</v>
      </c>
      <c r="D244">
        <v>114</v>
      </c>
      <c r="E244">
        <v>142</v>
      </c>
      <c r="F244">
        <v>20.85</v>
      </c>
      <c r="G244">
        <v>1</v>
      </c>
      <c r="H244" s="1">
        <v>20.85</v>
      </c>
    </row>
    <row r="245" spans="1:8" x14ac:dyDescent="0.3">
      <c r="A245">
        <v>292</v>
      </c>
      <c r="B245">
        <v>6</v>
      </c>
      <c r="C245">
        <v>20111001</v>
      </c>
      <c r="D245">
        <v>105</v>
      </c>
      <c r="E245">
        <v>118</v>
      </c>
      <c r="F245">
        <v>74.25</v>
      </c>
      <c r="G245">
        <v>1</v>
      </c>
      <c r="H245" s="1">
        <v>74.25</v>
      </c>
    </row>
    <row r="246" spans="1:8" x14ac:dyDescent="0.3">
      <c r="A246">
        <v>109</v>
      </c>
      <c r="B246">
        <v>6</v>
      </c>
      <c r="C246">
        <v>20130101</v>
      </c>
      <c r="D246">
        <v>115</v>
      </c>
      <c r="E246">
        <v>100</v>
      </c>
      <c r="F246">
        <v>7.8</v>
      </c>
      <c r="G246">
        <v>1</v>
      </c>
      <c r="H246" s="1">
        <v>7.8</v>
      </c>
    </row>
    <row r="247" spans="1:8" x14ac:dyDescent="0.3">
      <c r="A247">
        <v>125</v>
      </c>
      <c r="B247">
        <v>6</v>
      </c>
      <c r="C247">
        <v>20130101</v>
      </c>
      <c r="D247">
        <v>107</v>
      </c>
      <c r="E247">
        <v>108</v>
      </c>
      <c r="F247">
        <v>13.965</v>
      </c>
      <c r="G247">
        <v>1</v>
      </c>
      <c r="H247" s="1">
        <v>13.965</v>
      </c>
    </row>
    <row r="248" spans="1:8" x14ac:dyDescent="0.3">
      <c r="A248">
        <v>139</v>
      </c>
      <c r="B248">
        <v>6</v>
      </c>
      <c r="C248">
        <v>20130101</v>
      </c>
      <c r="D248">
        <v>106</v>
      </c>
      <c r="E248">
        <v>115</v>
      </c>
      <c r="F248">
        <v>8.4</v>
      </c>
      <c r="G248">
        <v>1</v>
      </c>
      <c r="H248" s="1">
        <v>8.4</v>
      </c>
    </row>
    <row r="249" spans="1:8" x14ac:dyDescent="0.3">
      <c r="A249">
        <v>145</v>
      </c>
      <c r="B249">
        <v>6</v>
      </c>
      <c r="C249">
        <v>20130101</v>
      </c>
      <c r="D249">
        <v>112</v>
      </c>
      <c r="E249">
        <v>113</v>
      </c>
      <c r="F249">
        <v>26.324999999999999</v>
      </c>
      <c r="G249">
        <v>1</v>
      </c>
      <c r="H249" s="1">
        <v>26.324999999999999</v>
      </c>
    </row>
    <row r="250" spans="1:8" x14ac:dyDescent="0.3">
      <c r="A250">
        <v>146</v>
      </c>
      <c r="B250">
        <v>6</v>
      </c>
      <c r="C250">
        <v>20130101</v>
      </c>
      <c r="D250">
        <v>114</v>
      </c>
      <c r="E250">
        <v>117</v>
      </c>
      <c r="F250">
        <v>5.89</v>
      </c>
      <c r="G250">
        <v>1</v>
      </c>
      <c r="H250" s="1">
        <v>5.89</v>
      </c>
    </row>
    <row r="251" spans="1:8" x14ac:dyDescent="0.3">
      <c r="A251">
        <v>130</v>
      </c>
      <c r="B251">
        <v>6</v>
      </c>
      <c r="C251">
        <v>20120701</v>
      </c>
      <c r="D251">
        <v>111</v>
      </c>
      <c r="E251">
        <v>109</v>
      </c>
      <c r="F251">
        <v>37.4</v>
      </c>
      <c r="G251">
        <v>1</v>
      </c>
      <c r="H251" s="1">
        <v>37.4</v>
      </c>
    </row>
    <row r="252" spans="1:8" x14ac:dyDescent="0.3">
      <c r="A252">
        <v>132</v>
      </c>
      <c r="B252">
        <v>6</v>
      </c>
      <c r="C252">
        <v>20120701</v>
      </c>
      <c r="D252">
        <v>110</v>
      </c>
      <c r="E252">
        <v>103</v>
      </c>
      <c r="F252">
        <v>14.4</v>
      </c>
      <c r="G252">
        <v>1</v>
      </c>
      <c r="H252" s="1">
        <v>14.4</v>
      </c>
    </row>
    <row r="253" spans="1:8" x14ac:dyDescent="0.3">
      <c r="A253">
        <v>161</v>
      </c>
      <c r="B253">
        <v>6</v>
      </c>
      <c r="C253">
        <v>20120701</v>
      </c>
      <c r="D253">
        <v>108</v>
      </c>
      <c r="E253">
        <v>107</v>
      </c>
      <c r="F253">
        <v>31.28</v>
      </c>
      <c r="G253">
        <v>1</v>
      </c>
      <c r="H253" s="1">
        <v>31.28</v>
      </c>
    </row>
    <row r="254" spans="1:8" x14ac:dyDescent="0.3">
      <c r="A254">
        <v>253</v>
      </c>
      <c r="B254">
        <v>6</v>
      </c>
      <c r="C254">
        <v>20120701</v>
      </c>
      <c r="D254">
        <v>105</v>
      </c>
      <c r="E254">
        <v>137</v>
      </c>
      <c r="F254">
        <v>19.664999999999999</v>
      </c>
      <c r="G254">
        <v>1</v>
      </c>
      <c r="H254" s="1">
        <v>19.664999999999999</v>
      </c>
    </row>
    <row r="255" spans="1:8" x14ac:dyDescent="0.3">
      <c r="A255">
        <v>256</v>
      </c>
      <c r="B255">
        <v>6</v>
      </c>
      <c r="C255">
        <v>20120701</v>
      </c>
      <c r="D255">
        <v>109</v>
      </c>
      <c r="E255">
        <v>128</v>
      </c>
      <c r="F255">
        <v>15.2</v>
      </c>
      <c r="G255">
        <v>1</v>
      </c>
      <c r="H255" s="1">
        <v>15.2</v>
      </c>
    </row>
    <row r="256" spans="1:8" x14ac:dyDescent="0.3">
      <c r="A256">
        <v>142</v>
      </c>
      <c r="B256">
        <v>6</v>
      </c>
      <c r="C256">
        <v>20110701</v>
      </c>
      <c r="D256">
        <v>109</v>
      </c>
      <c r="E256">
        <v>108</v>
      </c>
      <c r="F256">
        <v>12</v>
      </c>
      <c r="G256">
        <v>1</v>
      </c>
      <c r="H256" s="1">
        <v>12</v>
      </c>
    </row>
    <row r="257" spans="1:8" x14ac:dyDescent="0.3">
      <c r="A257">
        <v>156</v>
      </c>
      <c r="B257">
        <v>6</v>
      </c>
      <c r="C257">
        <v>20110701</v>
      </c>
      <c r="D257">
        <v>109</v>
      </c>
      <c r="E257">
        <v>107</v>
      </c>
      <c r="F257">
        <v>15.2</v>
      </c>
      <c r="G257">
        <v>1</v>
      </c>
      <c r="H257" s="1">
        <v>15.2</v>
      </c>
    </row>
    <row r="258" spans="1:8" x14ac:dyDescent="0.3">
      <c r="A258">
        <v>171</v>
      </c>
      <c r="B258">
        <v>6</v>
      </c>
      <c r="C258">
        <v>20110701</v>
      </c>
      <c r="D258">
        <v>115</v>
      </c>
      <c r="E258">
        <v>119</v>
      </c>
      <c r="F258">
        <v>13.68</v>
      </c>
      <c r="G258">
        <v>1</v>
      </c>
      <c r="H258" s="1">
        <v>13.68</v>
      </c>
    </row>
    <row r="259" spans="1:8" x14ac:dyDescent="0.3">
      <c r="A259">
        <v>211</v>
      </c>
      <c r="B259">
        <v>6</v>
      </c>
      <c r="C259">
        <v>20110701</v>
      </c>
      <c r="D259">
        <v>103</v>
      </c>
      <c r="E259">
        <v>125</v>
      </c>
      <c r="F259">
        <v>11.815</v>
      </c>
      <c r="G259">
        <v>1</v>
      </c>
      <c r="H259" s="1">
        <v>11.815</v>
      </c>
    </row>
    <row r="260" spans="1:8" x14ac:dyDescent="0.3">
      <c r="A260">
        <v>224</v>
      </c>
      <c r="B260">
        <v>6</v>
      </c>
      <c r="C260">
        <v>20110701</v>
      </c>
      <c r="D260">
        <v>103</v>
      </c>
      <c r="E260">
        <v>128</v>
      </c>
      <c r="F260">
        <v>55.08</v>
      </c>
      <c r="G260">
        <v>1</v>
      </c>
      <c r="H260" s="1">
        <v>55.08</v>
      </c>
    </row>
    <row r="261" spans="1:8" x14ac:dyDescent="0.3">
      <c r="A261">
        <v>237</v>
      </c>
      <c r="B261">
        <v>6</v>
      </c>
      <c r="C261">
        <v>20110701</v>
      </c>
      <c r="D261">
        <v>101</v>
      </c>
      <c r="E261">
        <v>115</v>
      </c>
      <c r="F261">
        <v>22.8</v>
      </c>
      <c r="G261">
        <v>1</v>
      </c>
      <c r="H261" s="1">
        <v>22.8</v>
      </c>
    </row>
    <row r="262" spans="1:8" x14ac:dyDescent="0.3">
      <c r="A262">
        <v>247</v>
      </c>
      <c r="B262">
        <v>6</v>
      </c>
      <c r="C262">
        <v>20110701</v>
      </c>
      <c r="D262">
        <v>110</v>
      </c>
      <c r="E262">
        <v>130</v>
      </c>
      <c r="F262">
        <v>24.89</v>
      </c>
      <c r="G262">
        <v>1</v>
      </c>
      <c r="H262" s="1">
        <v>24.89</v>
      </c>
    </row>
    <row r="263" spans="1:8" x14ac:dyDescent="0.3">
      <c r="A263">
        <v>114</v>
      </c>
      <c r="B263">
        <v>6</v>
      </c>
      <c r="C263">
        <v>20130701</v>
      </c>
      <c r="D263">
        <v>111</v>
      </c>
      <c r="E263">
        <v>100</v>
      </c>
      <c r="F263">
        <v>25.84</v>
      </c>
      <c r="G263">
        <v>1</v>
      </c>
      <c r="H263" s="1">
        <v>25.84</v>
      </c>
    </row>
    <row r="264" spans="1:8" x14ac:dyDescent="0.3">
      <c r="A264">
        <v>135</v>
      </c>
      <c r="B264">
        <v>6</v>
      </c>
      <c r="C264">
        <v>20130701</v>
      </c>
      <c r="D264">
        <v>111</v>
      </c>
      <c r="E264">
        <v>114</v>
      </c>
      <c r="F264">
        <v>25.84</v>
      </c>
      <c r="G264">
        <v>1</v>
      </c>
      <c r="H264" s="1">
        <v>25.84</v>
      </c>
    </row>
    <row r="265" spans="1:8" x14ac:dyDescent="0.3">
      <c r="A265">
        <v>197</v>
      </c>
      <c r="B265">
        <v>6</v>
      </c>
      <c r="C265">
        <v>20130701</v>
      </c>
      <c r="D265">
        <v>103</v>
      </c>
      <c r="E265">
        <v>113</v>
      </c>
      <c r="F265">
        <v>6.9349999999999996</v>
      </c>
      <c r="G265">
        <v>1</v>
      </c>
      <c r="H265" s="1">
        <v>6.9349999999999996</v>
      </c>
    </row>
    <row r="266" spans="1:8" x14ac:dyDescent="0.3">
      <c r="A266">
        <v>187</v>
      </c>
      <c r="B266">
        <v>6</v>
      </c>
      <c r="C266">
        <v>20110401</v>
      </c>
      <c r="D266">
        <v>106</v>
      </c>
      <c r="E266">
        <v>112</v>
      </c>
      <c r="F266">
        <v>7.5</v>
      </c>
      <c r="G266">
        <v>1</v>
      </c>
      <c r="H266" s="1">
        <v>7.5</v>
      </c>
    </row>
    <row r="267" spans="1:8" x14ac:dyDescent="0.3">
      <c r="A267">
        <v>158</v>
      </c>
      <c r="B267">
        <v>6</v>
      </c>
      <c r="C267">
        <v>20120101</v>
      </c>
      <c r="D267">
        <v>110</v>
      </c>
      <c r="E267">
        <v>107</v>
      </c>
      <c r="F267">
        <v>5.6050000000000004</v>
      </c>
      <c r="G267">
        <v>1</v>
      </c>
      <c r="H267" s="1">
        <v>5.6050000000000004</v>
      </c>
    </row>
    <row r="268" spans="1:8" x14ac:dyDescent="0.3">
      <c r="A268">
        <v>212</v>
      </c>
      <c r="B268">
        <v>6</v>
      </c>
      <c r="C268">
        <v>20120101</v>
      </c>
      <c r="D268">
        <v>105</v>
      </c>
      <c r="E268">
        <v>109</v>
      </c>
      <c r="F268">
        <v>74.25</v>
      </c>
      <c r="G268">
        <v>1</v>
      </c>
      <c r="H268" s="1">
        <v>74.25</v>
      </c>
    </row>
    <row r="269" spans="1:8" x14ac:dyDescent="0.3">
      <c r="A269">
        <v>214</v>
      </c>
      <c r="B269">
        <v>6</v>
      </c>
      <c r="C269">
        <v>20120101</v>
      </c>
      <c r="D269">
        <v>110</v>
      </c>
      <c r="E269">
        <v>116</v>
      </c>
      <c r="F269">
        <v>5.0149999999999997</v>
      </c>
      <c r="G269">
        <v>1</v>
      </c>
      <c r="H269" s="1">
        <v>5.0149999999999997</v>
      </c>
    </row>
    <row r="270" spans="1:8" x14ac:dyDescent="0.3">
      <c r="A270">
        <v>240</v>
      </c>
      <c r="B270">
        <v>6</v>
      </c>
      <c r="C270">
        <v>20120101</v>
      </c>
      <c r="D270">
        <v>110</v>
      </c>
      <c r="E270">
        <v>119</v>
      </c>
      <c r="F270">
        <v>19.649999999999999</v>
      </c>
      <c r="G270">
        <v>1</v>
      </c>
      <c r="H270" s="1">
        <v>19.649999999999999</v>
      </c>
    </row>
    <row r="271" spans="1:8" x14ac:dyDescent="0.3">
      <c r="A271">
        <v>290</v>
      </c>
      <c r="B271">
        <v>6</v>
      </c>
      <c r="C271">
        <v>20120101</v>
      </c>
      <c r="D271">
        <v>106</v>
      </c>
      <c r="E271">
        <v>118</v>
      </c>
      <c r="F271">
        <v>9.52</v>
      </c>
      <c r="G271">
        <v>1</v>
      </c>
      <c r="H271" s="1">
        <v>9.52</v>
      </c>
    </row>
    <row r="272" spans="1:8" x14ac:dyDescent="0.3">
      <c r="A272">
        <v>310</v>
      </c>
      <c r="B272">
        <v>6</v>
      </c>
      <c r="C272">
        <v>20120401</v>
      </c>
      <c r="D272">
        <v>111</v>
      </c>
      <c r="E272">
        <v>150</v>
      </c>
      <c r="F272">
        <v>22.8</v>
      </c>
      <c r="G272">
        <v>1</v>
      </c>
      <c r="H272" s="1">
        <v>22.8</v>
      </c>
    </row>
    <row r="273" spans="1:8" x14ac:dyDescent="0.3">
      <c r="A273">
        <v>311</v>
      </c>
      <c r="B273">
        <v>6</v>
      </c>
      <c r="C273">
        <v>20111001</v>
      </c>
      <c r="D273">
        <v>101</v>
      </c>
      <c r="E273">
        <v>137</v>
      </c>
      <c r="F273">
        <v>18</v>
      </c>
      <c r="G273">
        <v>1</v>
      </c>
      <c r="H273" s="1">
        <v>18</v>
      </c>
    </row>
    <row r="274" spans="1:8" x14ac:dyDescent="0.3">
      <c r="A274">
        <v>313</v>
      </c>
      <c r="B274">
        <v>6</v>
      </c>
      <c r="C274">
        <v>20130701</v>
      </c>
      <c r="D274">
        <v>110</v>
      </c>
      <c r="E274">
        <v>127</v>
      </c>
      <c r="F274">
        <v>14.4</v>
      </c>
      <c r="G274">
        <v>1</v>
      </c>
      <c r="H274" s="1">
        <v>14.4</v>
      </c>
    </row>
    <row r="275" spans="1:8" x14ac:dyDescent="0.3">
      <c r="A275">
        <v>321</v>
      </c>
      <c r="B275">
        <v>6</v>
      </c>
      <c r="C275">
        <v>20110401</v>
      </c>
      <c r="D275">
        <v>108</v>
      </c>
      <c r="E275">
        <v>104</v>
      </c>
      <c r="F275">
        <v>11.625</v>
      </c>
      <c r="G275">
        <v>1</v>
      </c>
      <c r="H275" s="1">
        <v>11.625</v>
      </c>
    </row>
    <row r="276" spans="1:8" x14ac:dyDescent="0.3">
      <c r="A276">
        <v>326</v>
      </c>
      <c r="B276">
        <v>6</v>
      </c>
      <c r="C276">
        <v>20120101</v>
      </c>
      <c r="D276">
        <v>105</v>
      </c>
      <c r="E276">
        <v>152</v>
      </c>
      <c r="F276">
        <v>34.58</v>
      </c>
      <c r="G276">
        <v>1</v>
      </c>
      <c r="H276" s="1">
        <v>34.58</v>
      </c>
    </row>
    <row r="277" spans="1:8" x14ac:dyDescent="0.3">
      <c r="A277">
        <v>331</v>
      </c>
      <c r="B277">
        <v>6</v>
      </c>
      <c r="C277">
        <v>20110401</v>
      </c>
      <c r="D277">
        <v>112</v>
      </c>
      <c r="E277">
        <v>141</v>
      </c>
      <c r="F277">
        <v>25.27</v>
      </c>
      <c r="G277">
        <v>1</v>
      </c>
      <c r="H277" s="1">
        <v>25.27</v>
      </c>
    </row>
    <row r="278" spans="1:8" x14ac:dyDescent="0.3">
      <c r="A278">
        <v>336</v>
      </c>
      <c r="B278">
        <v>6</v>
      </c>
      <c r="C278">
        <v>20110101</v>
      </c>
      <c r="D278">
        <v>104</v>
      </c>
      <c r="E278">
        <v>149</v>
      </c>
      <c r="F278">
        <v>6</v>
      </c>
      <c r="G278">
        <v>1</v>
      </c>
      <c r="H278" s="1">
        <v>6</v>
      </c>
    </row>
    <row r="279" spans="1:8" x14ac:dyDescent="0.3">
      <c r="A279">
        <v>345</v>
      </c>
      <c r="B279">
        <v>6</v>
      </c>
      <c r="C279">
        <v>20110101</v>
      </c>
      <c r="D279">
        <v>113</v>
      </c>
      <c r="E279">
        <v>150</v>
      </c>
      <c r="F279">
        <v>24.48</v>
      </c>
      <c r="G279">
        <v>1</v>
      </c>
      <c r="H279" s="1">
        <v>24.48</v>
      </c>
    </row>
    <row r="280" spans="1:8" x14ac:dyDescent="0.3">
      <c r="A280">
        <v>350</v>
      </c>
      <c r="B280">
        <v>6</v>
      </c>
      <c r="C280">
        <v>20121001</v>
      </c>
      <c r="D280">
        <v>108</v>
      </c>
      <c r="E280">
        <v>101</v>
      </c>
      <c r="F280">
        <v>10.5</v>
      </c>
      <c r="G280">
        <v>1</v>
      </c>
      <c r="H280" s="1">
        <v>10.5</v>
      </c>
    </row>
    <row r="281" spans="1:8" x14ac:dyDescent="0.3">
      <c r="A281">
        <v>363</v>
      </c>
      <c r="B281">
        <v>6</v>
      </c>
      <c r="C281">
        <v>20110701</v>
      </c>
      <c r="D281">
        <v>101</v>
      </c>
      <c r="E281">
        <v>160</v>
      </c>
      <c r="F281">
        <v>30</v>
      </c>
      <c r="G281">
        <v>1</v>
      </c>
      <c r="H281" s="1">
        <v>30</v>
      </c>
    </row>
    <row r="282" spans="1:8" x14ac:dyDescent="0.3">
      <c r="A282">
        <v>364</v>
      </c>
      <c r="B282">
        <v>6</v>
      </c>
      <c r="C282">
        <v>20111001</v>
      </c>
      <c r="D282">
        <v>109</v>
      </c>
      <c r="E282">
        <v>161</v>
      </c>
      <c r="F282">
        <v>9</v>
      </c>
      <c r="G282">
        <v>1</v>
      </c>
      <c r="H282" s="1">
        <v>9</v>
      </c>
    </row>
    <row r="283" spans="1:8" x14ac:dyDescent="0.3">
      <c r="A283">
        <v>368</v>
      </c>
      <c r="B283">
        <v>6</v>
      </c>
      <c r="C283">
        <v>20110101</v>
      </c>
      <c r="D283">
        <v>103</v>
      </c>
      <c r="E283">
        <v>124</v>
      </c>
      <c r="F283">
        <v>59.375</v>
      </c>
      <c r="G283">
        <v>1</v>
      </c>
      <c r="H283" s="1">
        <v>59.375</v>
      </c>
    </row>
    <row r="284" spans="1:8" x14ac:dyDescent="0.3">
      <c r="A284">
        <v>369</v>
      </c>
      <c r="B284">
        <v>6</v>
      </c>
      <c r="C284">
        <v>20110101</v>
      </c>
      <c r="D284">
        <v>111</v>
      </c>
      <c r="E284">
        <v>143</v>
      </c>
      <c r="F284">
        <v>41.25</v>
      </c>
      <c r="G284">
        <v>1</v>
      </c>
      <c r="H284" s="1">
        <v>41.25</v>
      </c>
    </row>
    <row r="285" spans="1:8" x14ac:dyDescent="0.3">
      <c r="A285">
        <v>370</v>
      </c>
      <c r="B285">
        <v>6</v>
      </c>
      <c r="C285">
        <v>20110401</v>
      </c>
      <c r="D285">
        <v>108</v>
      </c>
      <c r="E285">
        <v>162</v>
      </c>
      <c r="F285">
        <v>18.477499999999999</v>
      </c>
      <c r="G285">
        <v>1</v>
      </c>
      <c r="H285" s="1">
        <v>18.477499999999999</v>
      </c>
    </row>
    <row r="286" spans="1:8" x14ac:dyDescent="0.3">
      <c r="A286">
        <v>375</v>
      </c>
      <c r="B286">
        <v>6</v>
      </c>
      <c r="C286">
        <v>20120701</v>
      </c>
      <c r="D286">
        <v>103</v>
      </c>
      <c r="E286">
        <v>149</v>
      </c>
      <c r="F286">
        <v>29.25</v>
      </c>
      <c r="G286">
        <v>1</v>
      </c>
      <c r="H286" s="1">
        <v>29.25</v>
      </c>
    </row>
    <row r="287" spans="1:8" x14ac:dyDescent="0.3">
      <c r="A287">
        <v>376</v>
      </c>
      <c r="B287">
        <v>6</v>
      </c>
      <c r="C287">
        <v>20130401</v>
      </c>
      <c r="D287">
        <v>105</v>
      </c>
      <c r="E287">
        <v>163</v>
      </c>
      <c r="F287">
        <v>19.4175</v>
      </c>
      <c r="G287">
        <v>1</v>
      </c>
      <c r="H287" s="1">
        <v>19.4175</v>
      </c>
    </row>
    <row r="288" spans="1:8" x14ac:dyDescent="0.3">
      <c r="A288">
        <v>380</v>
      </c>
      <c r="B288">
        <v>6</v>
      </c>
      <c r="C288">
        <v>20120101</v>
      </c>
      <c r="D288">
        <v>106</v>
      </c>
      <c r="E288">
        <v>148</v>
      </c>
      <c r="F288">
        <v>2.375</v>
      </c>
      <c r="G288">
        <v>1</v>
      </c>
      <c r="H288" s="1">
        <v>2.375</v>
      </c>
    </row>
    <row r="289" spans="1:8" x14ac:dyDescent="0.3">
      <c r="A289">
        <v>381</v>
      </c>
      <c r="B289">
        <v>6</v>
      </c>
      <c r="C289">
        <v>20110401</v>
      </c>
      <c r="D289">
        <v>113</v>
      </c>
      <c r="E289">
        <v>110</v>
      </c>
      <c r="F289">
        <v>11.875</v>
      </c>
      <c r="G289">
        <v>1</v>
      </c>
      <c r="H289" s="1">
        <v>11.875</v>
      </c>
    </row>
    <row r="290" spans="1:8" x14ac:dyDescent="0.3">
      <c r="A290">
        <v>386</v>
      </c>
      <c r="B290">
        <v>6</v>
      </c>
      <c r="C290">
        <v>20121001</v>
      </c>
      <c r="D290">
        <v>110</v>
      </c>
      <c r="E290">
        <v>150</v>
      </c>
      <c r="F290">
        <v>7.0774999999999997</v>
      </c>
      <c r="G290">
        <v>1</v>
      </c>
      <c r="H290" s="1">
        <v>7.0774999999999997</v>
      </c>
    </row>
    <row r="291" spans="1:8" x14ac:dyDescent="0.3">
      <c r="A291">
        <v>388</v>
      </c>
      <c r="B291">
        <v>6</v>
      </c>
      <c r="C291">
        <v>20110401</v>
      </c>
      <c r="D291">
        <v>111</v>
      </c>
      <c r="E291">
        <v>122</v>
      </c>
      <c r="F291">
        <v>28.9</v>
      </c>
      <c r="G291">
        <v>1</v>
      </c>
      <c r="H291" s="1">
        <v>28.9</v>
      </c>
    </row>
    <row r="292" spans="1:8" x14ac:dyDescent="0.3">
      <c r="A292">
        <v>393</v>
      </c>
      <c r="B292">
        <v>6</v>
      </c>
      <c r="C292">
        <v>20121001</v>
      </c>
      <c r="D292">
        <v>114</v>
      </c>
      <c r="E292">
        <v>122</v>
      </c>
      <c r="F292">
        <v>20.425000000000001</v>
      </c>
      <c r="G292">
        <v>1</v>
      </c>
      <c r="H292" s="1">
        <v>20.425000000000001</v>
      </c>
    </row>
    <row r="293" spans="1:8" x14ac:dyDescent="0.3">
      <c r="A293">
        <v>398</v>
      </c>
      <c r="B293">
        <v>6</v>
      </c>
      <c r="C293">
        <v>20120101</v>
      </c>
      <c r="D293">
        <v>106</v>
      </c>
      <c r="E293">
        <v>110</v>
      </c>
      <c r="F293">
        <v>13.5</v>
      </c>
      <c r="G293">
        <v>1</v>
      </c>
      <c r="H293" s="1">
        <v>13.5</v>
      </c>
    </row>
    <row r="294" spans="1:8" x14ac:dyDescent="0.3">
      <c r="A294">
        <v>402</v>
      </c>
      <c r="B294">
        <v>6</v>
      </c>
      <c r="C294">
        <v>20130701</v>
      </c>
      <c r="D294">
        <v>103</v>
      </c>
      <c r="E294">
        <v>166</v>
      </c>
      <c r="F294">
        <v>7.82</v>
      </c>
      <c r="G294">
        <v>1</v>
      </c>
      <c r="H294" s="1">
        <v>7.82</v>
      </c>
    </row>
    <row r="295" spans="1:8" x14ac:dyDescent="0.3">
      <c r="A295">
        <v>405</v>
      </c>
      <c r="B295">
        <v>6</v>
      </c>
      <c r="C295">
        <v>20130101</v>
      </c>
      <c r="D295">
        <v>102</v>
      </c>
      <c r="E295">
        <v>151</v>
      </c>
      <c r="F295">
        <v>19.95</v>
      </c>
      <c r="G295">
        <v>1</v>
      </c>
      <c r="H295" s="1">
        <v>19.95</v>
      </c>
    </row>
    <row r="296" spans="1:8" x14ac:dyDescent="0.3">
      <c r="A296">
        <v>406</v>
      </c>
      <c r="B296">
        <v>6</v>
      </c>
      <c r="C296">
        <v>20131001</v>
      </c>
      <c r="D296">
        <v>112</v>
      </c>
      <c r="E296">
        <v>133</v>
      </c>
      <c r="F296">
        <v>41.905000000000001</v>
      </c>
      <c r="G296">
        <v>1</v>
      </c>
      <c r="H296" s="1">
        <v>41.905000000000001</v>
      </c>
    </row>
    <row r="297" spans="1:8" x14ac:dyDescent="0.3">
      <c r="A297">
        <v>410</v>
      </c>
      <c r="B297">
        <v>6</v>
      </c>
      <c r="C297">
        <v>20130701</v>
      </c>
      <c r="D297">
        <v>114</v>
      </c>
      <c r="E297">
        <v>168</v>
      </c>
      <c r="F297">
        <v>12.75</v>
      </c>
      <c r="G297">
        <v>1</v>
      </c>
      <c r="H297" s="1">
        <v>12.75</v>
      </c>
    </row>
    <row r="298" spans="1:8" x14ac:dyDescent="0.3">
      <c r="A298">
        <v>425</v>
      </c>
      <c r="B298">
        <v>6</v>
      </c>
      <c r="C298">
        <v>20110701</v>
      </c>
      <c r="D298">
        <v>103</v>
      </c>
      <c r="E298">
        <v>147</v>
      </c>
      <c r="F298">
        <v>33.15</v>
      </c>
      <c r="G298">
        <v>1</v>
      </c>
      <c r="H298" s="1">
        <v>33.15</v>
      </c>
    </row>
    <row r="299" spans="1:8" x14ac:dyDescent="0.3">
      <c r="A299">
        <v>429</v>
      </c>
      <c r="B299">
        <v>6</v>
      </c>
      <c r="C299">
        <v>20131001</v>
      </c>
      <c r="D299">
        <v>114</v>
      </c>
      <c r="E299">
        <v>109</v>
      </c>
      <c r="F299">
        <v>6.5875000000000004</v>
      </c>
      <c r="G299">
        <v>1</v>
      </c>
      <c r="H299" s="1">
        <v>6.5875000000000004</v>
      </c>
    </row>
    <row r="300" spans="1:8" x14ac:dyDescent="0.3">
      <c r="A300">
        <v>439</v>
      </c>
      <c r="B300">
        <v>6</v>
      </c>
      <c r="C300">
        <v>20130101</v>
      </c>
      <c r="D300">
        <v>106</v>
      </c>
      <c r="E300">
        <v>118</v>
      </c>
      <c r="F300">
        <v>13.5</v>
      </c>
      <c r="G300">
        <v>1</v>
      </c>
      <c r="H300" s="1">
        <v>13.5</v>
      </c>
    </row>
    <row r="301" spans="1:8" x14ac:dyDescent="0.3">
      <c r="A301">
        <v>443</v>
      </c>
      <c r="B301">
        <v>6</v>
      </c>
      <c r="C301">
        <v>20120101</v>
      </c>
      <c r="D301">
        <v>100</v>
      </c>
      <c r="E301">
        <v>132</v>
      </c>
      <c r="F301">
        <v>7.5</v>
      </c>
      <c r="G301">
        <v>1</v>
      </c>
      <c r="H301" s="1">
        <v>7.5</v>
      </c>
    </row>
    <row r="302" spans="1:8" x14ac:dyDescent="0.3">
      <c r="A302">
        <v>449</v>
      </c>
      <c r="B302">
        <v>6</v>
      </c>
      <c r="C302">
        <v>20110101</v>
      </c>
      <c r="D302">
        <v>104</v>
      </c>
      <c r="E302">
        <v>153</v>
      </c>
      <c r="F302">
        <v>3.8250000000000002</v>
      </c>
      <c r="G302">
        <v>1</v>
      </c>
      <c r="H302" s="1">
        <v>3.8250000000000002</v>
      </c>
    </row>
    <row r="303" spans="1:8" x14ac:dyDescent="0.3">
      <c r="A303">
        <v>458</v>
      </c>
      <c r="B303">
        <v>6</v>
      </c>
      <c r="C303">
        <v>20120701</v>
      </c>
      <c r="D303">
        <v>112</v>
      </c>
      <c r="E303">
        <v>120</v>
      </c>
      <c r="F303">
        <v>41.905000000000001</v>
      </c>
      <c r="G303">
        <v>1</v>
      </c>
      <c r="H303" s="1">
        <v>41.905000000000001</v>
      </c>
    </row>
    <row r="304" spans="1:8" x14ac:dyDescent="0.3">
      <c r="A304">
        <v>459</v>
      </c>
      <c r="B304">
        <v>6</v>
      </c>
      <c r="C304">
        <v>20130401</v>
      </c>
      <c r="D304">
        <v>107</v>
      </c>
      <c r="E304">
        <v>111</v>
      </c>
      <c r="F304">
        <v>15.64</v>
      </c>
      <c r="G304">
        <v>1</v>
      </c>
      <c r="H304" s="1">
        <v>15.64</v>
      </c>
    </row>
    <row r="305" spans="1:8" x14ac:dyDescent="0.3">
      <c r="A305">
        <v>461</v>
      </c>
      <c r="B305">
        <v>6</v>
      </c>
      <c r="C305">
        <v>20120401</v>
      </c>
      <c r="D305">
        <v>101</v>
      </c>
      <c r="E305">
        <v>111</v>
      </c>
      <c r="F305">
        <v>26.35</v>
      </c>
      <c r="G305">
        <v>1</v>
      </c>
      <c r="H305" s="1">
        <v>26.35</v>
      </c>
    </row>
    <row r="306" spans="1:8" x14ac:dyDescent="0.3">
      <c r="A306">
        <v>473</v>
      </c>
      <c r="B306">
        <v>6</v>
      </c>
      <c r="C306">
        <v>20111001</v>
      </c>
      <c r="D306">
        <v>113</v>
      </c>
      <c r="E306">
        <v>143</v>
      </c>
      <c r="F306">
        <v>14.25</v>
      </c>
      <c r="G306">
        <v>1</v>
      </c>
      <c r="H306" s="1">
        <v>14.25</v>
      </c>
    </row>
    <row r="307" spans="1:8" x14ac:dyDescent="0.3">
      <c r="A307">
        <v>476</v>
      </c>
      <c r="B307">
        <v>6</v>
      </c>
      <c r="C307">
        <v>20110701</v>
      </c>
      <c r="D307">
        <v>105</v>
      </c>
      <c r="E307">
        <v>104</v>
      </c>
      <c r="F307">
        <v>105.22150000000001</v>
      </c>
      <c r="G307">
        <v>1</v>
      </c>
      <c r="H307" s="1">
        <v>105.22150000000001</v>
      </c>
    </row>
    <row r="308" spans="1:8" x14ac:dyDescent="0.3">
      <c r="A308">
        <v>478</v>
      </c>
      <c r="B308">
        <v>6</v>
      </c>
      <c r="C308">
        <v>20120101</v>
      </c>
      <c r="D308">
        <v>110</v>
      </c>
      <c r="E308">
        <v>147</v>
      </c>
      <c r="F308">
        <v>27.88</v>
      </c>
      <c r="G308">
        <v>1</v>
      </c>
      <c r="H308" s="1">
        <v>27.88</v>
      </c>
    </row>
    <row r="309" spans="1:8" x14ac:dyDescent="0.3">
      <c r="A309">
        <v>485</v>
      </c>
      <c r="B309">
        <v>6</v>
      </c>
      <c r="C309">
        <v>20110401</v>
      </c>
      <c r="D309">
        <v>102</v>
      </c>
      <c r="E309">
        <v>127</v>
      </c>
      <c r="F309">
        <v>5.0999999999999996</v>
      </c>
      <c r="G309">
        <v>1</v>
      </c>
      <c r="H309" s="1">
        <v>5.0999999999999996</v>
      </c>
    </row>
    <row r="310" spans="1:8" x14ac:dyDescent="0.3">
      <c r="A310">
        <v>486</v>
      </c>
      <c r="B310">
        <v>6</v>
      </c>
      <c r="C310">
        <v>20110401</v>
      </c>
      <c r="D310">
        <v>110</v>
      </c>
      <c r="E310">
        <v>108</v>
      </c>
      <c r="F310">
        <v>45.05</v>
      </c>
      <c r="G310">
        <v>1</v>
      </c>
      <c r="H310" s="1">
        <v>45.05</v>
      </c>
    </row>
    <row r="311" spans="1:8" x14ac:dyDescent="0.3">
      <c r="A311">
        <v>487</v>
      </c>
      <c r="B311">
        <v>6</v>
      </c>
      <c r="C311">
        <v>20120101</v>
      </c>
      <c r="D311">
        <v>104</v>
      </c>
      <c r="E311">
        <v>151</v>
      </c>
      <c r="F311">
        <v>19.95</v>
      </c>
      <c r="G311">
        <v>1</v>
      </c>
      <c r="H311" s="1">
        <v>19.95</v>
      </c>
    </row>
    <row r="312" spans="1:8" x14ac:dyDescent="0.3">
      <c r="A312">
        <v>489</v>
      </c>
      <c r="B312">
        <v>6</v>
      </c>
      <c r="C312">
        <v>20130701</v>
      </c>
      <c r="D312">
        <v>111</v>
      </c>
      <c r="E312">
        <v>120</v>
      </c>
      <c r="F312">
        <v>36.1</v>
      </c>
      <c r="G312">
        <v>1</v>
      </c>
      <c r="H312" s="1">
        <v>36.1</v>
      </c>
    </row>
    <row r="313" spans="1:8" x14ac:dyDescent="0.3">
      <c r="A313">
        <v>495</v>
      </c>
      <c r="B313">
        <v>6</v>
      </c>
      <c r="C313">
        <v>20131001</v>
      </c>
      <c r="D313">
        <v>105</v>
      </c>
      <c r="E313">
        <v>104</v>
      </c>
      <c r="F313">
        <v>34.200000000000003</v>
      </c>
      <c r="G313">
        <v>1</v>
      </c>
      <c r="H313" s="1">
        <v>34.200000000000003</v>
      </c>
    </row>
    <row r="314" spans="1:8" x14ac:dyDescent="0.3">
      <c r="A314">
        <v>496</v>
      </c>
      <c r="B314">
        <v>6</v>
      </c>
      <c r="C314">
        <v>20131001</v>
      </c>
      <c r="D314">
        <v>103</v>
      </c>
      <c r="E314">
        <v>115</v>
      </c>
      <c r="F314">
        <v>53.125</v>
      </c>
      <c r="G314">
        <v>1</v>
      </c>
      <c r="H314" s="1">
        <v>53.125</v>
      </c>
    </row>
    <row r="315" spans="1:8" x14ac:dyDescent="0.3">
      <c r="A315">
        <v>506</v>
      </c>
      <c r="B315">
        <v>6</v>
      </c>
      <c r="C315">
        <v>20130101</v>
      </c>
      <c r="D315">
        <v>107</v>
      </c>
      <c r="E315">
        <v>110</v>
      </c>
      <c r="F315">
        <v>13.5</v>
      </c>
      <c r="G315">
        <v>1</v>
      </c>
      <c r="H315" s="1">
        <v>13.5</v>
      </c>
    </row>
    <row r="316" spans="1:8" x14ac:dyDescent="0.3">
      <c r="A316">
        <v>510</v>
      </c>
      <c r="B316">
        <v>6</v>
      </c>
      <c r="C316">
        <v>20130401</v>
      </c>
      <c r="D316">
        <v>115</v>
      </c>
      <c r="E316">
        <v>180</v>
      </c>
      <c r="F316">
        <v>9.75</v>
      </c>
      <c r="G316">
        <v>1</v>
      </c>
      <c r="H316" s="1">
        <v>9.75</v>
      </c>
    </row>
    <row r="317" spans="1:8" x14ac:dyDescent="0.3">
      <c r="A317">
        <v>520</v>
      </c>
      <c r="B317">
        <v>6</v>
      </c>
      <c r="C317">
        <v>20121001</v>
      </c>
      <c r="D317">
        <v>112</v>
      </c>
      <c r="E317">
        <v>117</v>
      </c>
      <c r="F317">
        <v>28.262499999999999</v>
      </c>
      <c r="G317">
        <v>1</v>
      </c>
      <c r="H317" s="1">
        <v>28.262499999999999</v>
      </c>
    </row>
    <row r="318" spans="1:8" x14ac:dyDescent="0.3">
      <c r="A318">
        <v>522</v>
      </c>
      <c r="B318">
        <v>6</v>
      </c>
      <c r="C318">
        <v>20130101</v>
      </c>
      <c r="D318">
        <v>114</v>
      </c>
      <c r="E318">
        <v>127</v>
      </c>
      <c r="F318">
        <v>14.25</v>
      </c>
      <c r="G318">
        <v>1</v>
      </c>
      <c r="H318" s="1">
        <v>14.25</v>
      </c>
    </row>
    <row r="319" spans="1:8" x14ac:dyDescent="0.3">
      <c r="A319">
        <v>525</v>
      </c>
      <c r="B319">
        <v>6</v>
      </c>
      <c r="C319">
        <v>20130701</v>
      </c>
      <c r="D319">
        <v>103</v>
      </c>
      <c r="E319">
        <v>163</v>
      </c>
      <c r="F319">
        <v>14.8325</v>
      </c>
      <c r="G319">
        <v>1</v>
      </c>
      <c r="H319" s="1">
        <v>14.8325</v>
      </c>
    </row>
    <row r="320" spans="1:8" x14ac:dyDescent="0.3">
      <c r="A320">
        <v>527</v>
      </c>
      <c r="B320">
        <v>6</v>
      </c>
      <c r="C320">
        <v>20120701</v>
      </c>
      <c r="D320">
        <v>110</v>
      </c>
      <c r="E320">
        <v>154</v>
      </c>
      <c r="F320">
        <v>31.16</v>
      </c>
      <c r="G320">
        <v>1</v>
      </c>
      <c r="H320" s="1">
        <v>31.16</v>
      </c>
    </row>
    <row r="321" spans="1:8" x14ac:dyDescent="0.3">
      <c r="A321">
        <v>528</v>
      </c>
      <c r="B321">
        <v>6</v>
      </c>
      <c r="C321">
        <v>20110401</v>
      </c>
      <c r="D321">
        <v>108</v>
      </c>
      <c r="E321">
        <v>147</v>
      </c>
      <c r="F321">
        <v>14.5875</v>
      </c>
      <c r="G321">
        <v>1</v>
      </c>
      <c r="H321" s="1">
        <v>14.5875</v>
      </c>
    </row>
    <row r="322" spans="1:8" x14ac:dyDescent="0.3">
      <c r="A322">
        <v>532</v>
      </c>
      <c r="B322">
        <v>6</v>
      </c>
      <c r="C322">
        <v>20111001</v>
      </c>
      <c r="D322">
        <v>103</v>
      </c>
      <c r="E322">
        <v>104</v>
      </c>
      <c r="F322">
        <v>14.8325</v>
      </c>
      <c r="G322">
        <v>1</v>
      </c>
      <c r="H322" s="1">
        <v>14.8325</v>
      </c>
    </row>
    <row r="323" spans="1:8" x14ac:dyDescent="0.3">
      <c r="A323">
        <v>536</v>
      </c>
      <c r="B323">
        <v>6</v>
      </c>
      <c r="C323">
        <v>20130401</v>
      </c>
      <c r="D323">
        <v>111</v>
      </c>
      <c r="E323">
        <v>117</v>
      </c>
      <c r="F323">
        <v>32.299999999999997</v>
      </c>
      <c r="G323">
        <v>1</v>
      </c>
      <c r="H323" s="1">
        <v>32.299999999999997</v>
      </c>
    </row>
    <row r="324" spans="1:8" x14ac:dyDescent="0.3">
      <c r="A324">
        <v>537</v>
      </c>
      <c r="B324">
        <v>6</v>
      </c>
      <c r="C324">
        <v>20130401</v>
      </c>
      <c r="D324">
        <v>109</v>
      </c>
      <c r="E324">
        <v>141</v>
      </c>
      <c r="F324">
        <v>7.125</v>
      </c>
      <c r="G324">
        <v>1</v>
      </c>
      <c r="H324" s="1">
        <v>7.125</v>
      </c>
    </row>
    <row r="325" spans="1:8" x14ac:dyDescent="0.3">
      <c r="A325">
        <v>539</v>
      </c>
      <c r="B325">
        <v>6</v>
      </c>
      <c r="C325">
        <v>20110101</v>
      </c>
      <c r="D325">
        <v>101</v>
      </c>
      <c r="E325">
        <v>148</v>
      </c>
      <c r="F325">
        <v>82.45</v>
      </c>
      <c r="G325">
        <v>1</v>
      </c>
      <c r="H325" s="1">
        <v>82.45</v>
      </c>
    </row>
    <row r="326" spans="1:8" x14ac:dyDescent="0.3">
      <c r="A326">
        <v>540</v>
      </c>
      <c r="B326">
        <v>6</v>
      </c>
      <c r="C326">
        <v>20130701</v>
      </c>
      <c r="D326">
        <v>101</v>
      </c>
      <c r="E326">
        <v>141</v>
      </c>
      <c r="F326">
        <v>26.35</v>
      </c>
      <c r="G326">
        <v>1</v>
      </c>
      <c r="H326" s="1">
        <v>26.35</v>
      </c>
    </row>
    <row r="327" spans="1:8" x14ac:dyDescent="0.3">
      <c r="A327">
        <v>545</v>
      </c>
      <c r="B327">
        <v>6</v>
      </c>
      <c r="C327">
        <v>20130401</v>
      </c>
      <c r="D327">
        <v>114</v>
      </c>
      <c r="E327">
        <v>121</v>
      </c>
      <c r="F327">
        <v>11.25</v>
      </c>
      <c r="G327">
        <v>1</v>
      </c>
      <c r="H327" s="1">
        <v>11.25</v>
      </c>
    </row>
    <row r="328" spans="1:8" x14ac:dyDescent="0.3">
      <c r="A328">
        <v>552</v>
      </c>
      <c r="B328">
        <v>6</v>
      </c>
      <c r="C328">
        <v>20111001</v>
      </c>
      <c r="D328">
        <v>114</v>
      </c>
      <c r="E328">
        <v>167</v>
      </c>
      <c r="F328">
        <v>20.425000000000001</v>
      </c>
      <c r="G328">
        <v>1</v>
      </c>
      <c r="H328" s="1">
        <v>20.425000000000001</v>
      </c>
    </row>
    <row r="329" spans="1:8" x14ac:dyDescent="0.3">
      <c r="A329">
        <v>559</v>
      </c>
      <c r="B329">
        <v>6</v>
      </c>
      <c r="C329">
        <v>20110701</v>
      </c>
      <c r="D329">
        <v>113</v>
      </c>
      <c r="E329">
        <v>137</v>
      </c>
      <c r="F329">
        <v>14.25</v>
      </c>
      <c r="G329">
        <v>1</v>
      </c>
      <c r="H329" s="1">
        <v>14.25</v>
      </c>
    </row>
    <row r="330" spans="1:8" x14ac:dyDescent="0.3">
      <c r="A330">
        <v>561</v>
      </c>
      <c r="B330">
        <v>6</v>
      </c>
      <c r="C330">
        <v>20130401</v>
      </c>
      <c r="D330">
        <v>101</v>
      </c>
      <c r="E330">
        <v>102</v>
      </c>
      <c r="F330">
        <v>30</v>
      </c>
      <c r="G330">
        <v>1</v>
      </c>
      <c r="H330" s="1">
        <v>30</v>
      </c>
    </row>
    <row r="331" spans="1:8" x14ac:dyDescent="0.3">
      <c r="A331">
        <v>565</v>
      </c>
      <c r="B331">
        <v>6</v>
      </c>
      <c r="C331">
        <v>20120401</v>
      </c>
      <c r="D331">
        <v>105</v>
      </c>
      <c r="E331">
        <v>118</v>
      </c>
      <c r="F331">
        <v>23.422499999999999</v>
      </c>
      <c r="G331">
        <v>1</v>
      </c>
      <c r="H331" s="1">
        <v>23.422499999999999</v>
      </c>
    </row>
    <row r="332" spans="1:8" x14ac:dyDescent="0.3">
      <c r="A332">
        <v>570</v>
      </c>
      <c r="B332">
        <v>6</v>
      </c>
      <c r="C332">
        <v>20110101</v>
      </c>
      <c r="D332">
        <v>107</v>
      </c>
      <c r="E332">
        <v>102</v>
      </c>
      <c r="F332">
        <v>14.25</v>
      </c>
      <c r="G332">
        <v>1</v>
      </c>
      <c r="H332" s="1">
        <v>14.25</v>
      </c>
    </row>
    <row r="333" spans="1:8" x14ac:dyDescent="0.3">
      <c r="A333">
        <v>574</v>
      </c>
      <c r="B333">
        <v>6</v>
      </c>
      <c r="C333">
        <v>20130101</v>
      </c>
      <c r="D333">
        <v>114</v>
      </c>
      <c r="E333">
        <v>156</v>
      </c>
      <c r="F333">
        <v>6.5875000000000004</v>
      </c>
      <c r="G333">
        <v>1</v>
      </c>
      <c r="H333" s="1">
        <v>6.5875000000000004</v>
      </c>
    </row>
    <row r="334" spans="1:8" x14ac:dyDescent="0.3">
      <c r="A334">
        <v>579</v>
      </c>
      <c r="B334">
        <v>6</v>
      </c>
      <c r="C334">
        <v>20131001</v>
      </c>
      <c r="D334">
        <v>111</v>
      </c>
      <c r="E334">
        <v>185</v>
      </c>
      <c r="F334">
        <v>28.5</v>
      </c>
      <c r="G334">
        <v>1</v>
      </c>
      <c r="H334" s="1">
        <v>28.5</v>
      </c>
    </row>
    <row r="335" spans="1:8" x14ac:dyDescent="0.3">
      <c r="A335">
        <v>580</v>
      </c>
      <c r="B335">
        <v>6</v>
      </c>
      <c r="C335">
        <v>20111001</v>
      </c>
      <c r="D335">
        <v>110</v>
      </c>
      <c r="E335">
        <v>110</v>
      </c>
      <c r="F335">
        <v>22.8</v>
      </c>
      <c r="G335">
        <v>1</v>
      </c>
      <c r="H335" s="1">
        <v>22.8</v>
      </c>
    </row>
    <row r="336" spans="1:8" x14ac:dyDescent="0.3">
      <c r="A336">
        <v>581</v>
      </c>
      <c r="B336">
        <v>6</v>
      </c>
      <c r="C336">
        <v>20120701</v>
      </c>
      <c r="D336">
        <v>109</v>
      </c>
      <c r="E336">
        <v>108</v>
      </c>
      <c r="F336">
        <v>12.1875</v>
      </c>
      <c r="G336">
        <v>1</v>
      </c>
      <c r="H336" s="1">
        <v>12.1875</v>
      </c>
    </row>
    <row r="337" spans="1:8" x14ac:dyDescent="0.3">
      <c r="A337">
        <v>586</v>
      </c>
      <c r="B337">
        <v>6</v>
      </c>
      <c r="C337">
        <v>20110401</v>
      </c>
      <c r="D337">
        <v>115</v>
      </c>
      <c r="E337">
        <v>159</v>
      </c>
      <c r="F337">
        <v>17.100000000000001</v>
      </c>
      <c r="G337">
        <v>1</v>
      </c>
      <c r="H337" s="1">
        <v>17.100000000000001</v>
      </c>
    </row>
    <row r="338" spans="1:8" x14ac:dyDescent="0.3">
      <c r="A338">
        <v>592</v>
      </c>
      <c r="B338">
        <v>6</v>
      </c>
      <c r="C338">
        <v>20120701</v>
      </c>
      <c r="D338">
        <v>105</v>
      </c>
      <c r="E338">
        <v>148</v>
      </c>
      <c r="F338">
        <v>34.200000000000003</v>
      </c>
      <c r="G338">
        <v>1</v>
      </c>
      <c r="H338" s="1">
        <v>34.200000000000003</v>
      </c>
    </row>
    <row r="339" spans="1:8" x14ac:dyDescent="0.3">
      <c r="A339">
        <v>594</v>
      </c>
      <c r="B339">
        <v>6</v>
      </c>
      <c r="C339">
        <v>20130701</v>
      </c>
      <c r="D339">
        <v>114</v>
      </c>
      <c r="E339">
        <v>185</v>
      </c>
      <c r="F339">
        <v>33.06</v>
      </c>
      <c r="G339">
        <v>1</v>
      </c>
      <c r="H339" s="1">
        <v>33.06</v>
      </c>
    </row>
    <row r="340" spans="1:8" x14ac:dyDescent="0.3">
      <c r="A340">
        <v>597</v>
      </c>
      <c r="B340">
        <v>6</v>
      </c>
      <c r="C340">
        <v>20130701</v>
      </c>
      <c r="D340">
        <v>111</v>
      </c>
      <c r="E340">
        <v>117</v>
      </c>
      <c r="F340">
        <v>41.25</v>
      </c>
      <c r="G340">
        <v>1</v>
      </c>
      <c r="H340" s="1">
        <v>41.25</v>
      </c>
    </row>
    <row r="341" spans="1:8" x14ac:dyDescent="0.3">
      <c r="A341">
        <v>598</v>
      </c>
      <c r="B341">
        <v>6</v>
      </c>
      <c r="C341">
        <v>20131001</v>
      </c>
      <c r="D341">
        <v>112</v>
      </c>
      <c r="E341">
        <v>162</v>
      </c>
      <c r="F341">
        <v>36.975000000000001</v>
      </c>
      <c r="G341">
        <v>1</v>
      </c>
      <c r="H341" s="1">
        <v>36.975000000000001</v>
      </c>
    </row>
    <row r="342" spans="1:8" x14ac:dyDescent="0.3">
      <c r="A342">
        <v>599</v>
      </c>
      <c r="B342">
        <v>6</v>
      </c>
      <c r="C342">
        <v>20131001</v>
      </c>
      <c r="D342">
        <v>106</v>
      </c>
      <c r="E342">
        <v>134</v>
      </c>
      <c r="F342">
        <v>9.375</v>
      </c>
      <c r="G342">
        <v>1</v>
      </c>
      <c r="H342" s="1">
        <v>9.375</v>
      </c>
    </row>
    <row r="343" spans="1:8" x14ac:dyDescent="0.3">
      <c r="A343">
        <v>603</v>
      </c>
      <c r="B343">
        <v>6</v>
      </c>
      <c r="C343">
        <v>20130101</v>
      </c>
      <c r="D343">
        <v>105</v>
      </c>
      <c r="E343">
        <v>185</v>
      </c>
      <c r="F343">
        <v>24.595500000000001</v>
      </c>
      <c r="G343">
        <v>1</v>
      </c>
      <c r="H343" s="1">
        <v>24.595500000000001</v>
      </c>
    </row>
    <row r="344" spans="1:8" x14ac:dyDescent="0.3">
      <c r="A344">
        <v>607</v>
      </c>
      <c r="B344">
        <v>6</v>
      </c>
      <c r="C344">
        <v>20110701</v>
      </c>
      <c r="D344">
        <v>111</v>
      </c>
      <c r="E344">
        <v>164</v>
      </c>
      <c r="F344">
        <v>18.524999999999999</v>
      </c>
      <c r="G344">
        <v>1</v>
      </c>
      <c r="H344" s="1">
        <v>18.524999999999999</v>
      </c>
    </row>
    <row r="345" spans="1:8" x14ac:dyDescent="0.3">
      <c r="A345">
        <v>608</v>
      </c>
      <c r="B345">
        <v>6</v>
      </c>
      <c r="C345">
        <v>20121001</v>
      </c>
      <c r="D345">
        <v>107</v>
      </c>
      <c r="E345">
        <v>184</v>
      </c>
      <c r="F345">
        <v>18.05</v>
      </c>
      <c r="G345">
        <v>1</v>
      </c>
      <c r="H345" s="1">
        <v>18.05</v>
      </c>
    </row>
    <row r="346" spans="1:8" x14ac:dyDescent="0.3">
      <c r="A346">
        <v>610</v>
      </c>
      <c r="B346">
        <v>6</v>
      </c>
      <c r="C346">
        <v>20111001</v>
      </c>
      <c r="D346">
        <v>110</v>
      </c>
      <c r="E346">
        <v>147</v>
      </c>
      <c r="F346">
        <v>5.25</v>
      </c>
      <c r="G346">
        <v>1</v>
      </c>
      <c r="H346" s="1">
        <v>5.25</v>
      </c>
    </row>
    <row r="347" spans="1:8" x14ac:dyDescent="0.3">
      <c r="A347">
        <v>612</v>
      </c>
      <c r="B347">
        <v>6</v>
      </c>
      <c r="C347">
        <v>20110701</v>
      </c>
      <c r="D347">
        <v>104</v>
      </c>
      <c r="E347">
        <v>141</v>
      </c>
      <c r="F347">
        <v>13.3</v>
      </c>
      <c r="G347">
        <v>1</v>
      </c>
      <c r="H347" s="1">
        <v>13.3</v>
      </c>
    </row>
    <row r="348" spans="1:8" x14ac:dyDescent="0.3">
      <c r="A348">
        <v>618</v>
      </c>
      <c r="B348">
        <v>6</v>
      </c>
      <c r="C348">
        <v>20130701</v>
      </c>
      <c r="D348">
        <v>113</v>
      </c>
      <c r="E348">
        <v>147</v>
      </c>
      <c r="F348">
        <v>10.625</v>
      </c>
      <c r="G348">
        <v>1</v>
      </c>
      <c r="H348" s="1">
        <v>10.625</v>
      </c>
    </row>
    <row r="349" spans="1:8" x14ac:dyDescent="0.3">
      <c r="A349">
        <v>625</v>
      </c>
      <c r="B349">
        <v>6</v>
      </c>
      <c r="C349">
        <v>20130401</v>
      </c>
      <c r="D349">
        <v>103</v>
      </c>
      <c r="E349">
        <v>159</v>
      </c>
      <c r="F349">
        <v>29.25</v>
      </c>
      <c r="G349">
        <v>1</v>
      </c>
      <c r="H349" s="1">
        <v>29.25</v>
      </c>
    </row>
    <row r="350" spans="1:8" x14ac:dyDescent="0.3">
      <c r="A350">
        <v>633</v>
      </c>
      <c r="B350">
        <v>6</v>
      </c>
      <c r="C350">
        <v>20110701</v>
      </c>
      <c r="D350">
        <v>111</v>
      </c>
      <c r="E350">
        <v>184</v>
      </c>
      <c r="F350">
        <v>32.299999999999997</v>
      </c>
      <c r="G350">
        <v>1</v>
      </c>
      <c r="H350" s="1">
        <v>32.299999999999997</v>
      </c>
    </row>
    <row r="351" spans="1:8" x14ac:dyDescent="0.3">
      <c r="A351">
        <v>636</v>
      </c>
      <c r="B351">
        <v>6</v>
      </c>
      <c r="C351">
        <v>20110401</v>
      </c>
      <c r="D351">
        <v>107</v>
      </c>
      <c r="E351">
        <v>114</v>
      </c>
      <c r="F351">
        <v>17.100000000000001</v>
      </c>
      <c r="G351">
        <v>1</v>
      </c>
      <c r="H351" s="1">
        <v>17.100000000000001</v>
      </c>
    </row>
    <row r="352" spans="1:8" x14ac:dyDescent="0.3">
      <c r="A352">
        <v>638</v>
      </c>
      <c r="B352">
        <v>6</v>
      </c>
      <c r="C352">
        <v>20130401</v>
      </c>
      <c r="D352">
        <v>105</v>
      </c>
      <c r="E352">
        <v>189</v>
      </c>
      <c r="F352">
        <v>22.006499999999999</v>
      </c>
      <c r="G352">
        <v>1</v>
      </c>
      <c r="H352" s="1">
        <v>22.006499999999999</v>
      </c>
    </row>
    <row r="353" spans="1:8" x14ac:dyDescent="0.3">
      <c r="A353">
        <v>641</v>
      </c>
      <c r="B353">
        <v>6</v>
      </c>
      <c r="C353">
        <v>20131001</v>
      </c>
      <c r="D353">
        <v>112</v>
      </c>
      <c r="E353">
        <v>156</v>
      </c>
      <c r="F353">
        <v>41.704999999999998</v>
      </c>
      <c r="G353">
        <v>1</v>
      </c>
      <c r="H353" s="1">
        <v>41.704999999999998</v>
      </c>
    </row>
    <row r="354" spans="1:8" x14ac:dyDescent="0.3">
      <c r="A354">
        <v>644</v>
      </c>
      <c r="B354">
        <v>6</v>
      </c>
      <c r="C354">
        <v>20130401</v>
      </c>
      <c r="D354">
        <v>110</v>
      </c>
      <c r="E354">
        <v>190</v>
      </c>
      <c r="F354">
        <v>5.5875000000000004</v>
      </c>
      <c r="G354">
        <v>1</v>
      </c>
      <c r="H354" s="1">
        <v>5.5875000000000004</v>
      </c>
    </row>
    <row r="355" spans="1:8" x14ac:dyDescent="0.3">
      <c r="A355">
        <v>651</v>
      </c>
      <c r="B355">
        <v>6</v>
      </c>
      <c r="C355">
        <v>20121001</v>
      </c>
      <c r="D355">
        <v>111</v>
      </c>
      <c r="E355">
        <v>142</v>
      </c>
      <c r="F355">
        <v>52.25</v>
      </c>
      <c r="G355">
        <v>1</v>
      </c>
      <c r="H355" s="1">
        <v>52.25</v>
      </c>
    </row>
    <row r="356" spans="1:8" x14ac:dyDescent="0.3">
      <c r="A356">
        <v>652</v>
      </c>
      <c r="B356">
        <v>6</v>
      </c>
      <c r="C356">
        <v>20120401</v>
      </c>
      <c r="D356">
        <v>102</v>
      </c>
      <c r="E356">
        <v>152</v>
      </c>
      <c r="F356">
        <v>19.95</v>
      </c>
      <c r="G356">
        <v>1</v>
      </c>
      <c r="H356" s="1">
        <v>19.95</v>
      </c>
    </row>
    <row r="357" spans="1:8" x14ac:dyDescent="0.3">
      <c r="A357">
        <v>654</v>
      </c>
      <c r="B357">
        <v>6</v>
      </c>
      <c r="C357">
        <v>20120101</v>
      </c>
      <c r="D357">
        <v>110</v>
      </c>
      <c r="E357">
        <v>102</v>
      </c>
      <c r="F357">
        <v>18</v>
      </c>
      <c r="G357">
        <v>1</v>
      </c>
      <c r="H357" s="1">
        <v>18</v>
      </c>
    </row>
    <row r="358" spans="1:8" x14ac:dyDescent="0.3">
      <c r="A358">
        <v>658</v>
      </c>
      <c r="B358">
        <v>6</v>
      </c>
      <c r="C358">
        <v>20110701</v>
      </c>
      <c r="D358">
        <v>114</v>
      </c>
      <c r="E358">
        <v>101</v>
      </c>
      <c r="F358">
        <v>8.5</v>
      </c>
      <c r="G358">
        <v>1</v>
      </c>
      <c r="H358" s="1">
        <v>8.5</v>
      </c>
    </row>
    <row r="359" spans="1:8" x14ac:dyDescent="0.3">
      <c r="A359">
        <v>664</v>
      </c>
      <c r="B359">
        <v>6</v>
      </c>
      <c r="C359">
        <v>20121001</v>
      </c>
      <c r="D359">
        <v>114</v>
      </c>
      <c r="E359">
        <v>143</v>
      </c>
      <c r="F359">
        <v>26.1</v>
      </c>
      <c r="G359">
        <v>1</v>
      </c>
      <c r="H359" s="1">
        <v>26.1</v>
      </c>
    </row>
    <row r="360" spans="1:8" x14ac:dyDescent="0.3">
      <c r="A360">
        <v>666</v>
      </c>
      <c r="B360">
        <v>6</v>
      </c>
      <c r="C360">
        <v>20121001</v>
      </c>
      <c r="D360">
        <v>108</v>
      </c>
      <c r="E360">
        <v>160</v>
      </c>
      <c r="F360">
        <v>39.1</v>
      </c>
      <c r="G360">
        <v>1</v>
      </c>
      <c r="H360" s="1">
        <v>39.1</v>
      </c>
    </row>
    <row r="361" spans="1:8" x14ac:dyDescent="0.3">
      <c r="A361">
        <v>136</v>
      </c>
      <c r="B361">
        <v>5</v>
      </c>
      <c r="C361">
        <v>20130401</v>
      </c>
      <c r="D361">
        <v>111</v>
      </c>
      <c r="E361">
        <v>113</v>
      </c>
      <c r="F361">
        <v>23.12</v>
      </c>
      <c r="G361">
        <v>1</v>
      </c>
      <c r="H361" s="1">
        <v>23.12</v>
      </c>
    </row>
    <row r="362" spans="1:8" x14ac:dyDescent="0.3">
      <c r="A362">
        <v>195</v>
      </c>
      <c r="B362">
        <v>5</v>
      </c>
      <c r="C362">
        <v>20130401</v>
      </c>
      <c r="D362">
        <v>112</v>
      </c>
      <c r="E362">
        <v>118</v>
      </c>
      <c r="F362">
        <v>22.61</v>
      </c>
      <c r="G362">
        <v>1</v>
      </c>
      <c r="H362" s="1">
        <v>22.61</v>
      </c>
    </row>
    <row r="363" spans="1:8" x14ac:dyDescent="0.3">
      <c r="A363">
        <v>164</v>
      </c>
      <c r="B363">
        <v>5</v>
      </c>
      <c r="C363">
        <v>20110101</v>
      </c>
      <c r="D363">
        <v>110</v>
      </c>
      <c r="E363">
        <v>112</v>
      </c>
      <c r="F363">
        <v>24.89</v>
      </c>
      <c r="G363">
        <v>1</v>
      </c>
      <c r="H363" s="1">
        <v>24.89</v>
      </c>
    </row>
    <row r="364" spans="1:8" x14ac:dyDescent="0.3">
      <c r="A364">
        <v>219</v>
      </c>
      <c r="B364">
        <v>5</v>
      </c>
      <c r="C364">
        <v>20110101</v>
      </c>
      <c r="D364">
        <v>112</v>
      </c>
      <c r="E364">
        <v>128</v>
      </c>
      <c r="F364">
        <v>15.96</v>
      </c>
      <c r="G364">
        <v>1</v>
      </c>
      <c r="H364" s="1">
        <v>15.96</v>
      </c>
    </row>
    <row r="365" spans="1:8" x14ac:dyDescent="0.3">
      <c r="A365">
        <v>235</v>
      </c>
      <c r="B365">
        <v>5</v>
      </c>
      <c r="C365">
        <v>20110101</v>
      </c>
      <c r="D365">
        <v>102</v>
      </c>
      <c r="E365">
        <v>109</v>
      </c>
      <c r="F365">
        <v>4.5599999999999996</v>
      </c>
      <c r="G365">
        <v>1</v>
      </c>
      <c r="H365" s="1">
        <v>4.5599999999999996</v>
      </c>
    </row>
    <row r="366" spans="1:8" x14ac:dyDescent="0.3">
      <c r="A366">
        <v>242</v>
      </c>
      <c r="B366">
        <v>5</v>
      </c>
      <c r="C366">
        <v>20110101</v>
      </c>
      <c r="D366">
        <v>109</v>
      </c>
      <c r="E366">
        <v>119</v>
      </c>
      <c r="F366">
        <v>7.2</v>
      </c>
      <c r="G366">
        <v>1</v>
      </c>
      <c r="H366" s="1">
        <v>7.2</v>
      </c>
    </row>
    <row r="367" spans="1:8" x14ac:dyDescent="0.3">
      <c r="A367">
        <v>299</v>
      </c>
      <c r="B367">
        <v>5</v>
      </c>
      <c r="C367">
        <v>20110101</v>
      </c>
      <c r="D367">
        <v>114</v>
      </c>
      <c r="E367">
        <v>147</v>
      </c>
      <c r="F367">
        <v>16.34</v>
      </c>
      <c r="G367">
        <v>1</v>
      </c>
      <c r="H367" s="1">
        <v>16.34</v>
      </c>
    </row>
    <row r="368" spans="1:8" x14ac:dyDescent="0.3">
      <c r="A368">
        <v>180</v>
      </c>
      <c r="B368">
        <v>5</v>
      </c>
      <c r="C368">
        <v>20121001</v>
      </c>
      <c r="D368">
        <v>112</v>
      </c>
      <c r="E368">
        <v>103</v>
      </c>
      <c r="F368">
        <v>14.28</v>
      </c>
      <c r="G368">
        <v>1</v>
      </c>
      <c r="H368" s="1">
        <v>14.28</v>
      </c>
    </row>
    <row r="369" spans="1:8" x14ac:dyDescent="0.3">
      <c r="A369">
        <v>181</v>
      </c>
      <c r="B369">
        <v>5</v>
      </c>
      <c r="C369">
        <v>20121001</v>
      </c>
      <c r="D369">
        <v>111</v>
      </c>
      <c r="E369">
        <v>109</v>
      </c>
      <c r="F369">
        <v>25.84</v>
      </c>
      <c r="G369">
        <v>1</v>
      </c>
      <c r="H369" s="1">
        <v>25.84</v>
      </c>
    </row>
    <row r="370" spans="1:8" x14ac:dyDescent="0.3">
      <c r="A370">
        <v>259</v>
      </c>
      <c r="B370">
        <v>5</v>
      </c>
      <c r="C370">
        <v>20121001</v>
      </c>
      <c r="D370">
        <v>102</v>
      </c>
      <c r="E370">
        <v>130</v>
      </c>
      <c r="F370">
        <v>15.96</v>
      </c>
      <c r="G370">
        <v>1</v>
      </c>
      <c r="H370" s="1">
        <v>15.96</v>
      </c>
    </row>
    <row r="371" spans="1:8" x14ac:dyDescent="0.3">
      <c r="A371">
        <v>102</v>
      </c>
      <c r="B371">
        <v>5</v>
      </c>
      <c r="C371">
        <v>20131001</v>
      </c>
      <c r="D371">
        <v>110</v>
      </c>
      <c r="E371">
        <v>100</v>
      </c>
      <c r="F371">
        <v>40.28</v>
      </c>
      <c r="G371">
        <v>1</v>
      </c>
      <c r="H371" s="1">
        <v>40.28</v>
      </c>
    </row>
    <row r="372" spans="1:8" x14ac:dyDescent="0.3">
      <c r="A372">
        <v>232</v>
      </c>
      <c r="B372">
        <v>5</v>
      </c>
      <c r="C372">
        <v>20131001</v>
      </c>
      <c r="D372">
        <v>113</v>
      </c>
      <c r="E372">
        <v>135</v>
      </c>
      <c r="F372">
        <v>10.199999999999999</v>
      </c>
      <c r="G372">
        <v>1</v>
      </c>
      <c r="H372" s="1">
        <v>10.199999999999999</v>
      </c>
    </row>
    <row r="373" spans="1:8" x14ac:dyDescent="0.3">
      <c r="A373">
        <v>268</v>
      </c>
      <c r="B373">
        <v>5</v>
      </c>
      <c r="C373">
        <v>20131001</v>
      </c>
      <c r="D373">
        <v>103</v>
      </c>
      <c r="E373">
        <v>128</v>
      </c>
      <c r="F373">
        <v>6.2050000000000001</v>
      </c>
      <c r="G373">
        <v>1</v>
      </c>
      <c r="H373" s="1">
        <v>6.2050000000000001</v>
      </c>
    </row>
    <row r="374" spans="1:8" x14ac:dyDescent="0.3">
      <c r="A374">
        <v>269</v>
      </c>
      <c r="B374">
        <v>5</v>
      </c>
      <c r="C374">
        <v>20131001</v>
      </c>
      <c r="D374">
        <v>115</v>
      </c>
      <c r="E374">
        <v>131</v>
      </c>
      <c r="F374">
        <v>9.8800000000000008</v>
      </c>
      <c r="G374">
        <v>1</v>
      </c>
      <c r="H374" s="1">
        <v>9.8800000000000008</v>
      </c>
    </row>
    <row r="375" spans="1:8" x14ac:dyDescent="0.3">
      <c r="A375">
        <v>272</v>
      </c>
      <c r="B375">
        <v>5</v>
      </c>
      <c r="C375">
        <v>20131001</v>
      </c>
      <c r="D375">
        <v>102</v>
      </c>
      <c r="E375">
        <v>141</v>
      </c>
      <c r="F375">
        <v>4.08</v>
      </c>
      <c r="G375">
        <v>1</v>
      </c>
      <c r="H375" s="1">
        <v>4.08</v>
      </c>
    </row>
    <row r="376" spans="1:8" x14ac:dyDescent="0.3">
      <c r="A376">
        <v>104</v>
      </c>
      <c r="B376">
        <v>5</v>
      </c>
      <c r="C376">
        <v>20120401</v>
      </c>
      <c r="D376">
        <v>103</v>
      </c>
      <c r="E376">
        <v>102</v>
      </c>
      <c r="F376">
        <v>48.6</v>
      </c>
      <c r="G376">
        <v>1</v>
      </c>
      <c r="H376" s="1">
        <v>48.6</v>
      </c>
    </row>
    <row r="377" spans="1:8" x14ac:dyDescent="0.3">
      <c r="A377">
        <v>143</v>
      </c>
      <c r="B377">
        <v>5</v>
      </c>
      <c r="C377">
        <v>20120401</v>
      </c>
      <c r="D377">
        <v>110</v>
      </c>
      <c r="E377">
        <v>116</v>
      </c>
      <c r="F377">
        <v>36.04</v>
      </c>
      <c r="G377">
        <v>1</v>
      </c>
      <c r="H377" s="1">
        <v>36.04</v>
      </c>
    </row>
    <row r="378" spans="1:8" x14ac:dyDescent="0.3">
      <c r="A378">
        <v>215</v>
      </c>
      <c r="B378">
        <v>5</v>
      </c>
      <c r="C378">
        <v>20120401</v>
      </c>
      <c r="D378">
        <v>115</v>
      </c>
      <c r="E378">
        <v>105</v>
      </c>
      <c r="F378">
        <v>13.68</v>
      </c>
      <c r="G378">
        <v>1</v>
      </c>
      <c r="H378" s="1">
        <v>13.68</v>
      </c>
    </row>
    <row r="379" spans="1:8" x14ac:dyDescent="0.3">
      <c r="A379">
        <v>251</v>
      </c>
      <c r="B379">
        <v>5</v>
      </c>
      <c r="C379">
        <v>20120401</v>
      </c>
      <c r="D379">
        <v>113</v>
      </c>
      <c r="E379">
        <v>131</v>
      </c>
      <c r="F379">
        <v>7.5</v>
      </c>
      <c r="G379">
        <v>1</v>
      </c>
      <c r="H379" s="1">
        <v>7.5</v>
      </c>
    </row>
    <row r="380" spans="1:8" x14ac:dyDescent="0.3">
      <c r="A380">
        <v>294</v>
      </c>
      <c r="B380">
        <v>5</v>
      </c>
      <c r="C380">
        <v>20120401</v>
      </c>
      <c r="D380">
        <v>113</v>
      </c>
      <c r="E380">
        <v>113</v>
      </c>
      <c r="F380">
        <v>11.56</v>
      </c>
      <c r="G380">
        <v>1</v>
      </c>
      <c r="H380" s="1">
        <v>11.56</v>
      </c>
    </row>
    <row r="381" spans="1:8" x14ac:dyDescent="0.3">
      <c r="A381">
        <v>191</v>
      </c>
      <c r="B381">
        <v>5</v>
      </c>
      <c r="C381">
        <v>20111001</v>
      </c>
      <c r="D381">
        <v>100</v>
      </c>
      <c r="E381">
        <v>109</v>
      </c>
      <c r="F381">
        <v>13.2</v>
      </c>
      <c r="G381">
        <v>1</v>
      </c>
      <c r="H381" s="1">
        <v>13.2</v>
      </c>
    </row>
    <row r="382" spans="1:8" x14ac:dyDescent="0.3">
      <c r="A382">
        <v>192</v>
      </c>
      <c r="B382">
        <v>5</v>
      </c>
      <c r="C382">
        <v>20111001</v>
      </c>
      <c r="D382">
        <v>108</v>
      </c>
      <c r="E382">
        <v>112</v>
      </c>
      <c r="F382">
        <v>5.7750000000000004</v>
      </c>
      <c r="G382">
        <v>1</v>
      </c>
      <c r="H382" s="1">
        <v>5.7750000000000004</v>
      </c>
    </row>
    <row r="383" spans="1:8" x14ac:dyDescent="0.3">
      <c r="A383">
        <v>241</v>
      </c>
      <c r="B383">
        <v>5</v>
      </c>
      <c r="C383">
        <v>20111001</v>
      </c>
      <c r="D383">
        <v>113</v>
      </c>
      <c r="E383">
        <v>136</v>
      </c>
      <c r="F383">
        <v>11.4</v>
      </c>
      <c r="G383">
        <v>1</v>
      </c>
      <c r="H383" s="1">
        <v>11.4</v>
      </c>
    </row>
    <row r="384" spans="1:8" x14ac:dyDescent="0.3">
      <c r="A384">
        <v>248</v>
      </c>
      <c r="B384">
        <v>5</v>
      </c>
      <c r="C384">
        <v>20111001</v>
      </c>
      <c r="D384">
        <v>114</v>
      </c>
      <c r="E384">
        <v>129</v>
      </c>
      <c r="F384">
        <v>12.9</v>
      </c>
      <c r="G384">
        <v>1</v>
      </c>
      <c r="H384" s="1">
        <v>12.9</v>
      </c>
    </row>
    <row r="385" spans="1:8" x14ac:dyDescent="0.3">
      <c r="A385">
        <v>287</v>
      </c>
      <c r="B385">
        <v>5</v>
      </c>
      <c r="C385">
        <v>20111001</v>
      </c>
      <c r="D385">
        <v>100</v>
      </c>
      <c r="E385">
        <v>142</v>
      </c>
      <c r="F385">
        <v>11.4</v>
      </c>
      <c r="G385">
        <v>1</v>
      </c>
      <c r="H385" s="1">
        <v>11.4</v>
      </c>
    </row>
    <row r="386" spans="1:8" x14ac:dyDescent="0.3">
      <c r="A386">
        <v>292</v>
      </c>
      <c r="B386">
        <v>5</v>
      </c>
      <c r="C386">
        <v>20111001</v>
      </c>
      <c r="D386">
        <v>100</v>
      </c>
      <c r="E386">
        <v>118</v>
      </c>
      <c r="F386">
        <v>14.44</v>
      </c>
      <c r="G386">
        <v>1</v>
      </c>
      <c r="H386" s="1">
        <v>14.44</v>
      </c>
    </row>
    <row r="387" spans="1:8" x14ac:dyDescent="0.3">
      <c r="A387">
        <v>145</v>
      </c>
      <c r="B387">
        <v>5</v>
      </c>
      <c r="C387">
        <v>20130101</v>
      </c>
      <c r="D387">
        <v>103</v>
      </c>
      <c r="E387">
        <v>113</v>
      </c>
      <c r="F387">
        <v>47.5</v>
      </c>
      <c r="G387">
        <v>1</v>
      </c>
      <c r="H387" s="1">
        <v>47.5</v>
      </c>
    </row>
    <row r="388" spans="1:8" x14ac:dyDescent="0.3">
      <c r="A388">
        <v>260</v>
      </c>
      <c r="B388">
        <v>5</v>
      </c>
      <c r="C388">
        <v>20130101</v>
      </c>
      <c r="D388">
        <v>107</v>
      </c>
      <c r="E388">
        <v>131</v>
      </c>
      <c r="F388">
        <v>19.760000000000002</v>
      </c>
      <c r="G388">
        <v>1</v>
      </c>
      <c r="H388" s="1">
        <v>19.760000000000002</v>
      </c>
    </row>
    <row r="389" spans="1:8" x14ac:dyDescent="0.3">
      <c r="A389">
        <v>283</v>
      </c>
      <c r="B389">
        <v>5</v>
      </c>
      <c r="C389">
        <v>20130101</v>
      </c>
      <c r="D389">
        <v>103</v>
      </c>
      <c r="E389">
        <v>121</v>
      </c>
      <c r="F389">
        <v>23.4</v>
      </c>
      <c r="G389">
        <v>1</v>
      </c>
      <c r="H389" s="1">
        <v>23.4</v>
      </c>
    </row>
    <row r="390" spans="1:8" x14ac:dyDescent="0.3">
      <c r="A390">
        <v>110</v>
      </c>
      <c r="B390">
        <v>5</v>
      </c>
      <c r="C390">
        <v>20120701</v>
      </c>
      <c r="D390">
        <v>100</v>
      </c>
      <c r="E390">
        <v>100</v>
      </c>
      <c r="F390">
        <v>16.149999999999999</v>
      </c>
      <c r="G390">
        <v>1</v>
      </c>
      <c r="H390" s="1">
        <v>16.149999999999999</v>
      </c>
    </row>
    <row r="391" spans="1:8" x14ac:dyDescent="0.3">
      <c r="A391">
        <v>132</v>
      </c>
      <c r="B391">
        <v>5</v>
      </c>
      <c r="C391">
        <v>20120701</v>
      </c>
      <c r="D391">
        <v>114</v>
      </c>
      <c r="E391">
        <v>103</v>
      </c>
      <c r="F391">
        <v>4.6500000000000004</v>
      </c>
      <c r="G391">
        <v>1</v>
      </c>
      <c r="H391" s="1">
        <v>4.6500000000000004</v>
      </c>
    </row>
    <row r="392" spans="1:8" x14ac:dyDescent="0.3">
      <c r="A392">
        <v>253</v>
      </c>
      <c r="B392">
        <v>5</v>
      </c>
      <c r="C392">
        <v>20120701</v>
      </c>
      <c r="D392">
        <v>112</v>
      </c>
      <c r="E392">
        <v>137</v>
      </c>
      <c r="F392">
        <v>14.28</v>
      </c>
      <c r="G392">
        <v>1</v>
      </c>
      <c r="H392" s="1">
        <v>14.28</v>
      </c>
    </row>
    <row r="393" spans="1:8" x14ac:dyDescent="0.3">
      <c r="A393">
        <v>256</v>
      </c>
      <c r="B393">
        <v>5</v>
      </c>
      <c r="C393">
        <v>20120701</v>
      </c>
      <c r="D393">
        <v>108</v>
      </c>
      <c r="E393">
        <v>128</v>
      </c>
      <c r="F393">
        <v>8.4</v>
      </c>
      <c r="G393">
        <v>1</v>
      </c>
      <c r="H393" s="1">
        <v>8.4</v>
      </c>
    </row>
    <row r="394" spans="1:8" x14ac:dyDescent="0.3">
      <c r="A394">
        <v>137</v>
      </c>
      <c r="B394">
        <v>5</v>
      </c>
      <c r="C394">
        <v>20110701</v>
      </c>
      <c r="D394">
        <v>107</v>
      </c>
      <c r="E394">
        <v>111</v>
      </c>
      <c r="F394">
        <v>12.494999999999999</v>
      </c>
      <c r="G394">
        <v>1</v>
      </c>
      <c r="H394" s="1">
        <v>12.494999999999999</v>
      </c>
    </row>
    <row r="395" spans="1:8" x14ac:dyDescent="0.3">
      <c r="A395">
        <v>171</v>
      </c>
      <c r="B395">
        <v>5</v>
      </c>
      <c r="C395">
        <v>20110701</v>
      </c>
      <c r="D395">
        <v>115</v>
      </c>
      <c r="E395">
        <v>119</v>
      </c>
      <c r="F395">
        <v>10.8</v>
      </c>
      <c r="G395">
        <v>1</v>
      </c>
      <c r="H395" s="1">
        <v>10.8</v>
      </c>
    </row>
    <row r="396" spans="1:8" x14ac:dyDescent="0.3">
      <c r="A396">
        <v>178</v>
      </c>
      <c r="B396">
        <v>5</v>
      </c>
      <c r="C396">
        <v>20110701</v>
      </c>
      <c r="D396">
        <v>114</v>
      </c>
      <c r="E396">
        <v>102</v>
      </c>
      <c r="F396">
        <v>5.89</v>
      </c>
      <c r="G396">
        <v>1</v>
      </c>
      <c r="H396" s="1">
        <v>5.89</v>
      </c>
    </row>
    <row r="397" spans="1:8" x14ac:dyDescent="0.3">
      <c r="A397">
        <v>210</v>
      </c>
      <c r="B397">
        <v>5</v>
      </c>
      <c r="C397">
        <v>20110701</v>
      </c>
      <c r="D397">
        <v>107</v>
      </c>
      <c r="E397">
        <v>124</v>
      </c>
      <c r="F397">
        <v>11.4</v>
      </c>
      <c r="G397">
        <v>1</v>
      </c>
      <c r="H397" s="1">
        <v>11.4</v>
      </c>
    </row>
    <row r="398" spans="1:8" x14ac:dyDescent="0.3">
      <c r="A398">
        <v>247</v>
      </c>
      <c r="B398">
        <v>5</v>
      </c>
      <c r="C398">
        <v>20110701</v>
      </c>
      <c r="D398">
        <v>110</v>
      </c>
      <c r="E398">
        <v>130</v>
      </c>
      <c r="F398">
        <v>24.89</v>
      </c>
      <c r="G398">
        <v>1</v>
      </c>
      <c r="H398" s="1">
        <v>24.89</v>
      </c>
    </row>
    <row r="399" spans="1:8" x14ac:dyDescent="0.3">
      <c r="A399">
        <v>114</v>
      </c>
      <c r="B399">
        <v>5</v>
      </c>
      <c r="C399">
        <v>20130701</v>
      </c>
      <c r="D399">
        <v>100</v>
      </c>
      <c r="E399">
        <v>100</v>
      </c>
      <c r="F399">
        <v>16.149999999999999</v>
      </c>
      <c r="G399">
        <v>1</v>
      </c>
      <c r="H399" s="1">
        <v>16.149999999999999</v>
      </c>
    </row>
    <row r="400" spans="1:8" x14ac:dyDescent="0.3">
      <c r="A400">
        <v>157</v>
      </c>
      <c r="B400">
        <v>5</v>
      </c>
      <c r="C400">
        <v>20130701</v>
      </c>
      <c r="D400">
        <v>103</v>
      </c>
      <c r="E400">
        <v>107</v>
      </c>
      <c r="F400">
        <v>42.5</v>
      </c>
      <c r="G400">
        <v>1</v>
      </c>
      <c r="H400" s="1">
        <v>42.5</v>
      </c>
    </row>
    <row r="401" spans="1:8" x14ac:dyDescent="0.3">
      <c r="A401">
        <v>231</v>
      </c>
      <c r="B401">
        <v>5</v>
      </c>
      <c r="C401">
        <v>20130701</v>
      </c>
      <c r="D401">
        <v>112</v>
      </c>
      <c r="E401">
        <v>134</v>
      </c>
      <c r="F401">
        <v>33.344999999999999</v>
      </c>
      <c r="G401">
        <v>1</v>
      </c>
      <c r="H401" s="1">
        <v>33.344999999999999</v>
      </c>
    </row>
    <row r="402" spans="1:8" x14ac:dyDescent="0.3">
      <c r="A402">
        <v>187</v>
      </c>
      <c r="B402">
        <v>5</v>
      </c>
      <c r="C402">
        <v>20110401</v>
      </c>
      <c r="D402">
        <v>110</v>
      </c>
      <c r="E402">
        <v>112</v>
      </c>
      <c r="F402">
        <v>31.8</v>
      </c>
      <c r="G402">
        <v>1</v>
      </c>
      <c r="H402" s="1">
        <v>31.8</v>
      </c>
    </row>
    <row r="403" spans="1:8" x14ac:dyDescent="0.3">
      <c r="A403">
        <v>222</v>
      </c>
      <c r="B403">
        <v>5</v>
      </c>
      <c r="C403">
        <v>20110401</v>
      </c>
      <c r="D403">
        <v>112</v>
      </c>
      <c r="E403">
        <v>131</v>
      </c>
      <c r="F403">
        <v>22.61</v>
      </c>
      <c r="G403">
        <v>1</v>
      </c>
      <c r="H403" s="1">
        <v>22.61</v>
      </c>
    </row>
    <row r="404" spans="1:8" x14ac:dyDescent="0.3">
      <c r="A404">
        <v>291</v>
      </c>
      <c r="B404">
        <v>5</v>
      </c>
      <c r="C404">
        <v>20110401</v>
      </c>
      <c r="D404">
        <v>102</v>
      </c>
      <c r="E404">
        <v>144</v>
      </c>
      <c r="F404">
        <v>28.88</v>
      </c>
      <c r="G404">
        <v>1</v>
      </c>
      <c r="H404" s="1">
        <v>28.88</v>
      </c>
    </row>
    <row r="405" spans="1:8" x14ac:dyDescent="0.3">
      <c r="A405">
        <v>301</v>
      </c>
      <c r="B405">
        <v>5</v>
      </c>
      <c r="C405">
        <v>20110401</v>
      </c>
      <c r="D405">
        <v>101</v>
      </c>
      <c r="E405">
        <v>148</v>
      </c>
      <c r="F405">
        <v>23.56</v>
      </c>
      <c r="G405">
        <v>1</v>
      </c>
      <c r="H405" s="1">
        <v>23.56</v>
      </c>
    </row>
    <row r="406" spans="1:8" x14ac:dyDescent="0.3">
      <c r="A406">
        <v>158</v>
      </c>
      <c r="B406">
        <v>5</v>
      </c>
      <c r="C406">
        <v>20120101</v>
      </c>
      <c r="D406">
        <v>110</v>
      </c>
      <c r="E406">
        <v>107</v>
      </c>
      <c r="F406">
        <v>4.4249999999999998</v>
      </c>
      <c r="G406">
        <v>1</v>
      </c>
      <c r="H406" s="1">
        <v>4.4249999999999998</v>
      </c>
    </row>
    <row r="407" spans="1:8" x14ac:dyDescent="0.3">
      <c r="A407">
        <v>194</v>
      </c>
      <c r="B407">
        <v>5</v>
      </c>
      <c r="C407">
        <v>20120101</v>
      </c>
      <c r="D407">
        <v>100</v>
      </c>
      <c r="E407">
        <v>105</v>
      </c>
      <c r="F407">
        <v>11.4</v>
      </c>
      <c r="G407">
        <v>1</v>
      </c>
      <c r="H407" s="1">
        <v>11.4</v>
      </c>
    </row>
    <row r="408" spans="1:8" x14ac:dyDescent="0.3">
      <c r="A408">
        <v>214</v>
      </c>
      <c r="B408">
        <v>5</v>
      </c>
      <c r="C408">
        <v>20120101</v>
      </c>
      <c r="D408">
        <v>110</v>
      </c>
      <c r="E408">
        <v>116</v>
      </c>
      <c r="F408">
        <v>36.04</v>
      </c>
      <c r="G408">
        <v>1</v>
      </c>
      <c r="H408" s="1">
        <v>36.04</v>
      </c>
    </row>
    <row r="409" spans="1:8" x14ac:dyDescent="0.3">
      <c r="A409">
        <v>273</v>
      </c>
      <c r="B409">
        <v>5</v>
      </c>
      <c r="C409">
        <v>20120101</v>
      </c>
      <c r="D409">
        <v>115</v>
      </c>
      <c r="E409">
        <v>108</v>
      </c>
      <c r="F409">
        <v>9.8800000000000008</v>
      </c>
      <c r="G409">
        <v>1</v>
      </c>
      <c r="H409" s="1">
        <v>9.8800000000000008</v>
      </c>
    </row>
    <row r="410" spans="1:8" x14ac:dyDescent="0.3">
      <c r="A410">
        <v>311</v>
      </c>
      <c r="B410">
        <v>5</v>
      </c>
      <c r="C410">
        <v>20111001</v>
      </c>
      <c r="D410">
        <v>101</v>
      </c>
      <c r="E410">
        <v>137</v>
      </c>
      <c r="F410">
        <v>22.8</v>
      </c>
      <c r="G410">
        <v>1</v>
      </c>
      <c r="H410" s="1">
        <v>22.8</v>
      </c>
    </row>
    <row r="411" spans="1:8" x14ac:dyDescent="0.3">
      <c r="A411">
        <v>313</v>
      </c>
      <c r="B411">
        <v>5</v>
      </c>
      <c r="C411">
        <v>20130701</v>
      </c>
      <c r="D411">
        <v>104</v>
      </c>
      <c r="E411">
        <v>127</v>
      </c>
      <c r="F411">
        <v>6</v>
      </c>
      <c r="G411">
        <v>1</v>
      </c>
      <c r="H411" s="1">
        <v>6</v>
      </c>
    </row>
    <row r="412" spans="1:8" x14ac:dyDescent="0.3">
      <c r="A412">
        <v>316</v>
      </c>
      <c r="B412">
        <v>5</v>
      </c>
      <c r="C412">
        <v>20110101</v>
      </c>
      <c r="D412">
        <v>108</v>
      </c>
      <c r="E412">
        <v>121</v>
      </c>
      <c r="F412">
        <v>31.28</v>
      </c>
      <c r="G412">
        <v>1</v>
      </c>
      <c r="H412" s="1">
        <v>31.28</v>
      </c>
    </row>
    <row r="413" spans="1:8" x14ac:dyDescent="0.3">
      <c r="A413">
        <v>321</v>
      </c>
      <c r="B413">
        <v>5</v>
      </c>
      <c r="C413">
        <v>20110401</v>
      </c>
      <c r="D413">
        <v>108</v>
      </c>
      <c r="E413">
        <v>104</v>
      </c>
      <c r="F413">
        <v>11.625</v>
      </c>
      <c r="G413">
        <v>1</v>
      </c>
      <c r="H413" s="1">
        <v>11.625</v>
      </c>
    </row>
    <row r="414" spans="1:8" x14ac:dyDescent="0.3">
      <c r="A414">
        <v>322</v>
      </c>
      <c r="B414">
        <v>5</v>
      </c>
      <c r="C414">
        <v>20130701</v>
      </c>
      <c r="D414">
        <v>104</v>
      </c>
      <c r="E414">
        <v>146</v>
      </c>
      <c r="F414">
        <v>5.4</v>
      </c>
      <c r="G414">
        <v>1</v>
      </c>
      <c r="H414" s="1">
        <v>5.4</v>
      </c>
    </row>
    <row r="415" spans="1:8" x14ac:dyDescent="0.3">
      <c r="A415">
        <v>327</v>
      </c>
      <c r="B415">
        <v>5</v>
      </c>
      <c r="C415">
        <v>20110401</v>
      </c>
      <c r="D415">
        <v>115</v>
      </c>
      <c r="E415">
        <v>101</v>
      </c>
      <c r="F415">
        <v>13.68</v>
      </c>
      <c r="G415">
        <v>1</v>
      </c>
      <c r="H415" s="1">
        <v>13.68</v>
      </c>
    </row>
    <row r="416" spans="1:8" x14ac:dyDescent="0.3">
      <c r="A416">
        <v>336</v>
      </c>
      <c r="B416">
        <v>5</v>
      </c>
      <c r="C416">
        <v>20110101</v>
      </c>
      <c r="D416">
        <v>104</v>
      </c>
      <c r="E416">
        <v>149</v>
      </c>
      <c r="F416">
        <v>6.8</v>
      </c>
      <c r="G416">
        <v>1</v>
      </c>
      <c r="H416" s="1">
        <v>6.8</v>
      </c>
    </row>
    <row r="417" spans="1:8" x14ac:dyDescent="0.3">
      <c r="A417">
        <v>337</v>
      </c>
      <c r="B417">
        <v>5</v>
      </c>
      <c r="C417">
        <v>20131001</v>
      </c>
      <c r="D417">
        <v>100</v>
      </c>
      <c r="E417">
        <v>105</v>
      </c>
      <c r="F417">
        <v>14.44</v>
      </c>
      <c r="G417">
        <v>1</v>
      </c>
      <c r="H417" s="1">
        <v>14.44</v>
      </c>
    </row>
    <row r="418" spans="1:8" x14ac:dyDescent="0.3">
      <c r="A418">
        <v>342</v>
      </c>
      <c r="B418">
        <v>5</v>
      </c>
      <c r="C418">
        <v>20130701</v>
      </c>
      <c r="D418">
        <v>113</v>
      </c>
      <c r="E418">
        <v>122</v>
      </c>
      <c r="F418">
        <v>9.5</v>
      </c>
      <c r="G418">
        <v>1</v>
      </c>
      <c r="H418" s="1">
        <v>9.5</v>
      </c>
    </row>
    <row r="419" spans="1:8" x14ac:dyDescent="0.3">
      <c r="A419">
        <v>347</v>
      </c>
      <c r="B419">
        <v>5</v>
      </c>
      <c r="C419">
        <v>20120101</v>
      </c>
      <c r="D419">
        <v>104</v>
      </c>
      <c r="E419">
        <v>133</v>
      </c>
      <c r="F419">
        <v>6.84</v>
      </c>
      <c r="G419">
        <v>1</v>
      </c>
      <c r="H419" s="1">
        <v>6.84</v>
      </c>
    </row>
    <row r="420" spans="1:8" x14ac:dyDescent="0.3">
      <c r="A420">
        <v>350</v>
      </c>
      <c r="B420">
        <v>5</v>
      </c>
      <c r="C420">
        <v>20121001</v>
      </c>
      <c r="D420">
        <v>107</v>
      </c>
      <c r="E420">
        <v>101</v>
      </c>
      <c r="F420">
        <v>13.8</v>
      </c>
      <c r="G420">
        <v>1</v>
      </c>
      <c r="H420" s="1">
        <v>13.8</v>
      </c>
    </row>
    <row r="421" spans="1:8" x14ac:dyDescent="0.3">
      <c r="A421">
        <v>354</v>
      </c>
      <c r="B421">
        <v>5</v>
      </c>
      <c r="C421">
        <v>20130101</v>
      </c>
      <c r="D421">
        <v>108</v>
      </c>
      <c r="E421">
        <v>146</v>
      </c>
      <c r="F421">
        <v>7.125</v>
      </c>
      <c r="G421">
        <v>1</v>
      </c>
      <c r="H421" s="1">
        <v>7.125</v>
      </c>
    </row>
    <row r="422" spans="1:8" x14ac:dyDescent="0.3">
      <c r="A422">
        <v>356</v>
      </c>
      <c r="B422">
        <v>5</v>
      </c>
      <c r="C422">
        <v>20110101</v>
      </c>
      <c r="D422">
        <v>110</v>
      </c>
      <c r="E422">
        <v>130</v>
      </c>
      <c r="F422">
        <v>27.88</v>
      </c>
      <c r="G422">
        <v>1</v>
      </c>
      <c r="H422" s="1">
        <v>27.88</v>
      </c>
    </row>
    <row r="423" spans="1:8" x14ac:dyDescent="0.3">
      <c r="A423">
        <v>363</v>
      </c>
      <c r="B423">
        <v>5</v>
      </c>
      <c r="C423">
        <v>20110701</v>
      </c>
      <c r="D423">
        <v>101</v>
      </c>
      <c r="E423">
        <v>160</v>
      </c>
      <c r="F423">
        <v>22.5</v>
      </c>
      <c r="G423">
        <v>1</v>
      </c>
      <c r="H423" s="1">
        <v>22.5</v>
      </c>
    </row>
    <row r="424" spans="1:8" x14ac:dyDescent="0.3">
      <c r="A424">
        <v>365</v>
      </c>
      <c r="B424">
        <v>5</v>
      </c>
      <c r="C424">
        <v>20111001</v>
      </c>
      <c r="D424">
        <v>106</v>
      </c>
      <c r="E424">
        <v>144</v>
      </c>
      <c r="F424">
        <v>24</v>
      </c>
      <c r="G424">
        <v>1</v>
      </c>
      <c r="H424" s="1">
        <v>24</v>
      </c>
    </row>
    <row r="425" spans="1:8" x14ac:dyDescent="0.3">
      <c r="A425">
        <v>368</v>
      </c>
      <c r="B425">
        <v>5</v>
      </c>
      <c r="C425">
        <v>20110101</v>
      </c>
      <c r="D425">
        <v>108</v>
      </c>
      <c r="E425">
        <v>124</v>
      </c>
      <c r="F425">
        <v>10.5</v>
      </c>
      <c r="G425">
        <v>1</v>
      </c>
      <c r="H425" s="1">
        <v>10.5</v>
      </c>
    </row>
    <row r="426" spans="1:8" x14ac:dyDescent="0.3">
      <c r="A426">
        <v>369</v>
      </c>
      <c r="B426">
        <v>5</v>
      </c>
      <c r="C426">
        <v>20110101</v>
      </c>
      <c r="D426">
        <v>111</v>
      </c>
      <c r="E426">
        <v>143</v>
      </c>
      <c r="F426">
        <v>41.25</v>
      </c>
      <c r="G426">
        <v>1</v>
      </c>
      <c r="H426" s="1">
        <v>41.25</v>
      </c>
    </row>
    <row r="427" spans="1:8" x14ac:dyDescent="0.3">
      <c r="A427">
        <v>374</v>
      </c>
      <c r="B427">
        <v>5</v>
      </c>
      <c r="C427">
        <v>20120101</v>
      </c>
      <c r="D427">
        <v>105</v>
      </c>
      <c r="E427">
        <v>120</v>
      </c>
      <c r="F427">
        <v>19.4175</v>
      </c>
      <c r="G427">
        <v>1</v>
      </c>
      <c r="H427" s="1">
        <v>19.4175</v>
      </c>
    </row>
    <row r="428" spans="1:8" x14ac:dyDescent="0.3">
      <c r="A428">
        <v>375</v>
      </c>
      <c r="B428">
        <v>5</v>
      </c>
      <c r="C428">
        <v>20120701</v>
      </c>
      <c r="D428">
        <v>107</v>
      </c>
      <c r="E428">
        <v>149</v>
      </c>
      <c r="F428">
        <v>19.5</v>
      </c>
      <c r="G428">
        <v>1</v>
      </c>
      <c r="H428" s="1">
        <v>19.5</v>
      </c>
    </row>
    <row r="429" spans="1:8" x14ac:dyDescent="0.3">
      <c r="A429">
        <v>376</v>
      </c>
      <c r="B429">
        <v>5</v>
      </c>
      <c r="C429">
        <v>20130401</v>
      </c>
      <c r="D429">
        <v>105</v>
      </c>
      <c r="E429">
        <v>163</v>
      </c>
      <c r="F429">
        <v>24.595500000000001</v>
      </c>
      <c r="G429">
        <v>1</v>
      </c>
      <c r="H429" s="1">
        <v>24.595500000000001</v>
      </c>
    </row>
    <row r="430" spans="1:8" x14ac:dyDescent="0.3">
      <c r="A430">
        <v>380</v>
      </c>
      <c r="B430">
        <v>5</v>
      </c>
      <c r="C430">
        <v>20120101</v>
      </c>
      <c r="D430">
        <v>102</v>
      </c>
      <c r="E430">
        <v>148</v>
      </c>
      <c r="F430">
        <v>19.95</v>
      </c>
      <c r="G430">
        <v>1</v>
      </c>
      <c r="H430" s="1">
        <v>19.95</v>
      </c>
    </row>
    <row r="431" spans="1:8" x14ac:dyDescent="0.3">
      <c r="A431">
        <v>385</v>
      </c>
      <c r="B431">
        <v>5</v>
      </c>
      <c r="C431">
        <v>20120701</v>
      </c>
      <c r="D431">
        <v>114</v>
      </c>
      <c r="E431">
        <v>141</v>
      </c>
      <c r="F431">
        <v>26.1</v>
      </c>
      <c r="G431">
        <v>1</v>
      </c>
      <c r="H431" s="1">
        <v>26.1</v>
      </c>
    </row>
    <row r="432" spans="1:8" x14ac:dyDescent="0.3">
      <c r="A432">
        <v>387</v>
      </c>
      <c r="B432">
        <v>5</v>
      </c>
      <c r="C432">
        <v>20110101</v>
      </c>
      <c r="D432">
        <v>107</v>
      </c>
      <c r="E432">
        <v>165</v>
      </c>
      <c r="F432">
        <v>17.48</v>
      </c>
      <c r="G432">
        <v>1</v>
      </c>
      <c r="H432" s="1">
        <v>17.48</v>
      </c>
    </row>
    <row r="433" spans="1:8" x14ac:dyDescent="0.3">
      <c r="A433">
        <v>393</v>
      </c>
      <c r="B433">
        <v>5</v>
      </c>
      <c r="C433">
        <v>20121001</v>
      </c>
      <c r="D433">
        <v>112</v>
      </c>
      <c r="E433">
        <v>122</v>
      </c>
      <c r="F433">
        <v>17.892499999999998</v>
      </c>
      <c r="G433">
        <v>1</v>
      </c>
      <c r="H433" s="1">
        <v>17.892499999999998</v>
      </c>
    </row>
    <row r="434" spans="1:8" x14ac:dyDescent="0.3">
      <c r="A434">
        <v>398</v>
      </c>
      <c r="B434">
        <v>5</v>
      </c>
      <c r="C434">
        <v>20120101</v>
      </c>
      <c r="D434">
        <v>101</v>
      </c>
      <c r="E434">
        <v>110</v>
      </c>
      <c r="F434">
        <v>28.5</v>
      </c>
      <c r="G434">
        <v>1</v>
      </c>
      <c r="H434" s="1">
        <v>28.5</v>
      </c>
    </row>
    <row r="435" spans="1:8" x14ac:dyDescent="0.3">
      <c r="A435">
        <v>402</v>
      </c>
      <c r="B435">
        <v>5</v>
      </c>
      <c r="C435">
        <v>20130701</v>
      </c>
      <c r="D435">
        <v>103</v>
      </c>
      <c r="E435">
        <v>166</v>
      </c>
      <c r="F435">
        <v>7.82</v>
      </c>
      <c r="G435">
        <v>1</v>
      </c>
      <c r="H435" s="1">
        <v>7.82</v>
      </c>
    </row>
    <row r="436" spans="1:8" x14ac:dyDescent="0.3">
      <c r="A436">
        <v>406</v>
      </c>
      <c r="B436">
        <v>5</v>
      </c>
      <c r="C436">
        <v>20131001</v>
      </c>
      <c r="D436">
        <v>112</v>
      </c>
      <c r="E436">
        <v>133</v>
      </c>
      <c r="F436">
        <v>46.835000000000001</v>
      </c>
      <c r="G436">
        <v>1</v>
      </c>
      <c r="H436" s="1">
        <v>46.835000000000001</v>
      </c>
    </row>
    <row r="437" spans="1:8" x14ac:dyDescent="0.3">
      <c r="A437">
        <v>416</v>
      </c>
      <c r="B437">
        <v>5</v>
      </c>
      <c r="C437">
        <v>20130401</v>
      </c>
      <c r="D437">
        <v>103</v>
      </c>
      <c r="E437">
        <v>124</v>
      </c>
      <c r="F437">
        <v>33.15</v>
      </c>
      <c r="G437">
        <v>1</v>
      </c>
      <c r="H437" s="1">
        <v>33.15</v>
      </c>
    </row>
    <row r="438" spans="1:8" x14ac:dyDescent="0.3">
      <c r="A438">
        <v>424</v>
      </c>
      <c r="B438">
        <v>5</v>
      </c>
      <c r="C438">
        <v>20130401</v>
      </c>
      <c r="D438">
        <v>106</v>
      </c>
      <c r="E438">
        <v>116</v>
      </c>
      <c r="F438">
        <v>27.2</v>
      </c>
      <c r="G438">
        <v>1</v>
      </c>
      <c r="H438" s="1">
        <v>27.2</v>
      </c>
    </row>
    <row r="439" spans="1:8" x14ac:dyDescent="0.3">
      <c r="A439">
        <v>425</v>
      </c>
      <c r="B439">
        <v>5</v>
      </c>
      <c r="C439">
        <v>20110701</v>
      </c>
      <c r="D439">
        <v>103</v>
      </c>
      <c r="E439">
        <v>147</v>
      </c>
      <c r="F439">
        <v>37.049999999999997</v>
      </c>
      <c r="G439">
        <v>1</v>
      </c>
      <c r="H439" s="1">
        <v>37.049999999999997</v>
      </c>
    </row>
    <row r="440" spans="1:8" x14ac:dyDescent="0.3">
      <c r="A440">
        <v>428</v>
      </c>
      <c r="B440">
        <v>5</v>
      </c>
      <c r="C440">
        <v>20110401</v>
      </c>
      <c r="D440">
        <v>108</v>
      </c>
      <c r="E440">
        <v>172</v>
      </c>
      <c r="F440">
        <v>16.532499999999999</v>
      </c>
      <c r="G440">
        <v>1</v>
      </c>
      <c r="H440" s="1">
        <v>16.532499999999999</v>
      </c>
    </row>
    <row r="441" spans="1:8" x14ac:dyDescent="0.3">
      <c r="A441">
        <v>429</v>
      </c>
      <c r="B441">
        <v>5</v>
      </c>
      <c r="C441">
        <v>20131001</v>
      </c>
      <c r="D441">
        <v>114</v>
      </c>
      <c r="E441">
        <v>109</v>
      </c>
      <c r="F441">
        <v>5.8125</v>
      </c>
      <c r="G441">
        <v>1</v>
      </c>
      <c r="H441" s="1">
        <v>5.8125</v>
      </c>
    </row>
    <row r="442" spans="1:8" x14ac:dyDescent="0.3">
      <c r="A442">
        <v>447</v>
      </c>
      <c r="B442">
        <v>5</v>
      </c>
      <c r="C442">
        <v>20130701</v>
      </c>
      <c r="D442">
        <v>106</v>
      </c>
      <c r="E442">
        <v>151</v>
      </c>
      <c r="F442">
        <v>15.3</v>
      </c>
      <c r="G442">
        <v>1</v>
      </c>
      <c r="H442" s="1">
        <v>15.3</v>
      </c>
    </row>
    <row r="443" spans="1:8" x14ac:dyDescent="0.3">
      <c r="A443">
        <v>449</v>
      </c>
      <c r="B443">
        <v>5</v>
      </c>
      <c r="C443">
        <v>20110101</v>
      </c>
      <c r="D443">
        <v>104</v>
      </c>
      <c r="E443">
        <v>153</v>
      </c>
      <c r="F443">
        <v>4.2750000000000004</v>
      </c>
      <c r="G443">
        <v>1</v>
      </c>
      <c r="H443" s="1">
        <v>4.2750000000000004</v>
      </c>
    </row>
    <row r="444" spans="1:8" x14ac:dyDescent="0.3">
      <c r="A444">
        <v>457</v>
      </c>
      <c r="B444">
        <v>5</v>
      </c>
      <c r="C444">
        <v>20110401</v>
      </c>
      <c r="D444">
        <v>111</v>
      </c>
      <c r="E444">
        <v>167</v>
      </c>
      <c r="F444">
        <v>52.25</v>
      </c>
      <c r="G444">
        <v>1</v>
      </c>
      <c r="H444" s="1">
        <v>52.25</v>
      </c>
    </row>
    <row r="445" spans="1:8" x14ac:dyDescent="0.3">
      <c r="A445">
        <v>461</v>
      </c>
      <c r="B445">
        <v>5</v>
      </c>
      <c r="C445">
        <v>20120401</v>
      </c>
      <c r="D445">
        <v>100</v>
      </c>
      <c r="E445">
        <v>111</v>
      </c>
      <c r="F445">
        <v>13.5</v>
      </c>
      <c r="G445">
        <v>1</v>
      </c>
      <c r="H445" s="1">
        <v>13.5</v>
      </c>
    </row>
    <row r="446" spans="1:8" x14ac:dyDescent="0.3">
      <c r="A446">
        <v>466</v>
      </c>
      <c r="B446">
        <v>5</v>
      </c>
      <c r="C446">
        <v>20120101</v>
      </c>
      <c r="D446">
        <v>107</v>
      </c>
      <c r="E446">
        <v>127</v>
      </c>
      <c r="F446">
        <v>15.3</v>
      </c>
      <c r="G446">
        <v>1</v>
      </c>
      <c r="H446" s="1">
        <v>15.3</v>
      </c>
    </row>
    <row r="447" spans="1:8" x14ac:dyDescent="0.3">
      <c r="A447">
        <v>468</v>
      </c>
      <c r="B447">
        <v>5</v>
      </c>
      <c r="C447">
        <v>20120701</v>
      </c>
      <c r="D447">
        <v>114</v>
      </c>
      <c r="E447">
        <v>125</v>
      </c>
      <c r="F447">
        <v>16.125</v>
      </c>
      <c r="G447">
        <v>1</v>
      </c>
      <c r="H447" s="1">
        <v>16.125</v>
      </c>
    </row>
    <row r="448" spans="1:8" x14ac:dyDescent="0.3">
      <c r="A448">
        <v>476</v>
      </c>
      <c r="B448">
        <v>5</v>
      </c>
      <c r="C448">
        <v>20110701</v>
      </c>
      <c r="D448">
        <v>105</v>
      </c>
      <c r="E448">
        <v>104</v>
      </c>
      <c r="F448">
        <v>34.200000000000003</v>
      </c>
      <c r="G448">
        <v>1</v>
      </c>
      <c r="H448" s="1">
        <v>34.200000000000003</v>
      </c>
    </row>
    <row r="449" spans="1:8" x14ac:dyDescent="0.3">
      <c r="A449">
        <v>485</v>
      </c>
      <c r="B449">
        <v>5</v>
      </c>
      <c r="C449">
        <v>20110401</v>
      </c>
      <c r="D449">
        <v>112</v>
      </c>
      <c r="E449">
        <v>127</v>
      </c>
      <c r="F449">
        <v>46.835000000000001</v>
      </c>
      <c r="G449">
        <v>1</v>
      </c>
      <c r="H449" s="1">
        <v>46.835000000000001</v>
      </c>
    </row>
    <row r="450" spans="1:8" x14ac:dyDescent="0.3">
      <c r="A450">
        <v>486</v>
      </c>
      <c r="B450">
        <v>5</v>
      </c>
      <c r="C450">
        <v>20110401</v>
      </c>
      <c r="D450">
        <v>114</v>
      </c>
      <c r="E450">
        <v>108</v>
      </c>
      <c r="F450">
        <v>6.5875000000000004</v>
      </c>
      <c r="G450">
        <v>1</v>
      </c>
      <c r="H450" s="1">
        <v>6.5875000000000004</v>
      </c>
    </row>
    <row r="451" spans="1:8" x14ac:dyDescent="0.3">
      <c r="A451">
        <v>487</v>
      </c>
      <c r="B451">
        <v>5</v>
      </c>
      <c r="C451">
        <v>20120101</v>
      </c>
      <c r="D451">
        <v>104</v>
      </c>
      <c r="E451">
        <v>151</v>
      </c>
      <c r="F451">
        <v>15.75</v>
      </c>
      <c r="G451">
        <v>1</v>
      </c>
      <c r="H451" s="1">
        <v>15.75</v>
      </c>
    </row>
    <row r="452" spans="1:8" x14ac:dyDescent="0.3">
      <c r="A452">
        <v>489</v>
      </c>
      <c r="B452">
        <v>5</v>
      </c>
      <c r="C452">
        <v>20130701</v>
      </c>
      <c r="D452">
        <v>111</v>
      </c>
      <c r="E452">
        <v>120</v>
      </c>
      <c r="F452">
        <v>36.1</v>
      </c>
      <c r="G452">
        <v>1</v>
      </c>
      <c r="H452" s="1">
        <v>36.1</v>
      </c>
    </row>
    <row r="453" spans="1:8" x14ac:dyDescent="0.3">
      <c r="A453">
        <v>490</v>
      </c>
      <c r="B453">
        <v>5</v>
      </c>
      <c r="C453">
        <v>20130401</v>
      </c>
      <c r="D453">
        <v>114</v>
      </c>
      <c r="E453">
        <v>179</v>
      </c>
      <c r="F453">
        <v>33.06</v>
      </c>
      <c r="G453">
        <v>1</v>
      </c>
      <c r="H453" s="1">
        <v>33.06</v>
      </c>
    </row>
    <row r="454" spans="1:8" x14ac:dyDescent="0.3">
      <c r="A454">
        <v>495</v>
      </c>
      <c r="B454">
        <v>5</v>
      </c>
      <c r="C454">
        <v>20131001</v>
      </c>
      <c r="D454">
        <v>105</v>
      </c>
      <c r="E454">
        <v>104</v>
      </c>
      <c r="F454">
        <v>43.32</v>
      </c>
      <c r="G454">
        <v>1</v>
      </c>
      <c r="H454" s="1">
        <v>43.32</v>
      </c>
    </row>
    <row r="455" spans="1:8" x14ac:dyDescent="0.3">
      <c r="A455">
        <v>498</v>
      </c>
      <c r="B455">
        <v>5</v>
      </c>
      <c r="C455">
        <v>20131001</v>
      </c>
      <c r="D455">
        <v>101</v>
      </c>
      <c r="E455">
        <v>145</v>
      </c>
      <c r="F455">
        <v>26.35</v>
      </c>
      <c r="G455">
        <v>1</v>
      </c>
      <c r="H455" s="1">
        <v>26.35</v>
      </c>
    </row>
    <row r="456" spans="1:8" x14ac:dyDescent="0.3">
      <c r="A456">
        <v>502</v>
      </c>
      <c r="B456">
        <v>5</v>
      </c>
      <c r="C456">
        <v>20120401</v>
      </c>
      <c r="D456">
        <v>110</v>
      </c>
      <c r="E456">
        <v>106</v>
      </c>
      <c r="F456">
        <v>31.16</v>
      </c>
      <c r="G456">
        <v>1</v>
      </c>
      <c r="H456" s="1">
        <v>31.16</v>
      </c>
    </row>
    <row r="457" spans="1:8" x14ac:dyDescent="0.3">
      <c r="A457">
        <v>506</v>
      </c>
      <c r="B457">
        <v>5</v>
      </c>
      <c r="C457">
        <v>20130101</v>
      </c>
      <c r="D457">
        <v>110</v>
      </c>
      <c r="E457">
        <v>110</v>
      </c>
      <c r="F457">
        <v>7.0774999999999997</v>
      </c>
      <c r="G457">
        <v>1</v>
      </c>
      <c r="H457" s="1">
        <v>7.0774999999999997</v>
      </c>
    </row>
    <row r="458" spans="1:8" x14ac:dyDescent="0.3">
      <c r="A458">
        <v>508</v>
      </c>
      <c r="B458">
        <v>5</v>
      </c>
      <c r="C458">
        <v>20120101</v>
      </c>
      <c r="D458">
        <v>102</v>
      </c>
      <c r="E458">
        <v>104</v>
      </c>
      <c r="F458">
        <v>17.4375</v>
      </c>
      <c r="G458">
        <v>1</v>
      </c>
      <c r="H458" s="1">
        <v>17.4375</v>
      </c>
    </row>
    <row r="459" spans="1:8" x14ac:dyDescent="0.3">
      <c r="A459">
        <v>510</v>
      </c>
      <c r="B459">
        <v>5</v>
      </c>
      <c r="C459">
        <v>20130401</v>
      </c>
      <c r="D459">
        <v>107</v>
      </c>
      <c r="E459">
        <v>180</v>
      </c>
      <c r="F459">
        <v>17.48</v>
      </c>
      <c r="G459">
        <v>1</v>
      </c>
      <c r="H459" s="1">
        <v>17.48</v>
      </c>
    </row>
    <row r="460" spans="1:8" x14ac:dyDescent="0.3">
      <c r="A460">
        <v>511</v>
      </c>
      <c r="B460">
        <v>5</v>
      </c>
      <c r="C460">
        <v>20131001</v>
      </c>
      <c r="D460">
        <v>106</v>
      </c>
      <c r="E460">
        <v>148</v>
      </c>
      <c r="F460">
        <v>10.625</v>
      </c>
      <c r="G460">
        <v>1</v>
      </c>
      <c r="H460" s="1">
        <v>10.625</v>
      </c>
    </row>
    <row r="461" spans="1:8" x14ac:dyDescent="0.3">
      <c r="A461">
        <v>515</v>
      </c>
      <c r="B461">
        <v>5</v>
      </c>
      <c r="C461">
        <v>20131001</v>
      </c>
      <c r="D461">
        <v>108</v>
      </c>
      <c r="E461">
        <v>181</v>
      </c>
      <c r="F461">
        <v>11.9</v>
      </c>
      <c r="G461">
        <v>1</v>
      </c>
      <c r="H461" s="1">
        <v>11.9</v>
      </c>
    </row>
    <row r="462" spans="1:8" x14ac:dyDescent="0.3">
      <c r="A462">
        <v>517</v>
      </c>
      <c r="B462">
        <v>5</v>
      </c>
      <c r="C462">
        <v>20130101</v>
      </c>
      <c r="D462">
        <v>110</v>
      </c>
      <c r="E462">
        <v>148</v>
      </c>
      <c r="F462">
        <v>45.05</v>
      </c>
      <c r="G462">
        <v>1</v>
      </c>
      <c r="H462" s="1">
        <v>45.05</v>
      </c>
    </row>
    <row r="463" spans="1:8" x14ac:dyDescent="0.3">
      <c r="A463">
        <v>528</v>
      </c>
      <c r="B463">
        <v>5</v>
      </c>
      <c r="C463">
        <v>20110401</v>
      </c>
      <c r="D463">
        <v>108</v>
      </c>
      <c r="E463">
        <v>147</v>
      </c>
      <c r="F463">
        <v>16.532499999999999</v>
      </c>
      <c r="G463">
        <v>1</v>
      </c>
      <c r="H463" s="1">
        <v>16.532499999999999</v>
      </c>
    </row>
    <row r="464" spans="1:8" x14ac:dyDescent="0.3">
      <c r="A464">
        <v>530</v>
      </c>
      <c r="B464">
        <v>5</v>
      </c>
      <c r="C464">
        <v>20120701</v>
      </c>
      <c r="D464">
        <v>110</v>
      </c>
      <c r="E464">
        <v>156</v>
      </c>
      <c r="F464">
        <v>7.0774999999999997</v>
      </c>
      <c r="G464">
        <v>1</v>
      </c>
      <c r="H464" s="1">
        <v>7.0774999999999997</v>
      </c>
    </row>
    <row r="465" spans="1:8" x14ac:dyDescent="0.3">
      <c r="A465">
        <v>532</v>
      </c>
      <c r="B465">
        <v>5</v>
      </c>
      <c r="C465">
        <v>20111001</v>
      </c>
      <c r="D465">
        <v>103</v>
      </c>
      <c r="E465">
        <v>104</v>
      </c>
      <c r="F465">
        <v>13.0875</v>
      </c>
      <c r="G465">
        <v>1</v>
      </c>
      <c r="H465" s="1">
        <v>13.0875</v>
      </c>
    </row>
    <row r="466" spans="1:8" x14ac:dyDescent="0.3">
      <c r="A466">
        <v>540</v>
      </c>
      <c r="B466">
        <v>5</v>
      </c>
      <c r="C466">
        <v>20130701</v>
      </c>
      <c r="D466">
        <v>106</v>
      </c>
      <c r="E466">
        <v>141</v>
      </c>
      <c r="F466">
        <v>13.3</v>
      </c>
      <c r="G466">
        <v>1</v>
      </c>
      <c r="H466" s="1">
        <v>13.3</v>
      </c>
    </row>
    <row r="467" spans="1:8" x14ac:dyDescent="0.3">
      <c r="A467">
        <v>547</v>
      </c>
      <c r="B467">
        <v>5</v>
      </c>
      <c r="C467">
        <v>20120401</v>
      </c>
      <c r="D467">
        <v>104</v>
      </c>
      <c r="E467">
        <v>169</v>
      </c>
      <c r="F467">
        <v>3.375</v>
      </c>
      <c r="G467">
        <v>1</v>
      </c>
      <c r="H467" s="1">
        <v>3.375</v>
      </c>
    </row>
    <row r="468" spans="1:8" x14ac:dyDescent="0.3">
      <c r="A468">
        <v>549</v>
      </c>
      <c r="B468">
        <v>5</v>
      </c>
      <c r="C468">
        <v>20131001</v>
      </c>
      <c r="D468">
        <v>111</v>
      </c>
      <c r="E468">
        <v>143</v>
      </c>
      <c r="F468">
        <v>9.9375</v>
      </c>
      <c r="G468">
        <v>1</v>
      </c>
      <c r="H468" s="1">
        <v>9.9375</v>
      </c>
    </row>
    <row r="469" spans="1:8" x14ac:dyDescent="0.3">
      <c r="A469">
        <v>553</v>
      </c>
      <c r="B469">
        <v>5</v>
      </c>
      <c r="C469">
        <v>20130401</v>
      </c>
      <c r="D469">
        <v>115</v>
      </c>
      <c r="E469">
        <v>152</v>
      </c>
      <c r="F469">
        <v>13.5</v>
      </c>
      <c r="G469">
        <v>1</v>
      </c>
      <c r="H469" s="1">
        <v>13.5</v>
      </c>
    </row>
    <row r="470" spans="1:8" x14ac:dyDescent="0.3">
      <c r="A470">
        <v>555</v>
      </c>
      <c r="B470">
        <v>5</v>
      </c>
      <c r="C470">
        <v>20110701</v>
      </c>
      <c r="D470">
        <v>111</v>
      </c>
      <c r="E470">
        <v>145</v>
      </c>
      <c r="F470">
        <v>52.25</v>
      </c>
      <c r="G470">
        <v>1</v>
      </c>
      <c r="H470" s="1">
        <v>52.25</v>
      </c>
    </row>
    <row r="471" spans="1:8" x14ac:dyDescent="0.3">
      <c r="A471">
        <v>556</v>
      </c>
      <c r="B471">
        <v>5</v>
      </c>
      <c r="C471">
        <v>20110701</v>
      </c>
      <c r="D471">
        <v>100</v>
      </c>
      <c r="E471">
        <v>159</v>
      </c>
      <c r="F471">
        <v>18.7</v>
      </c>
      <c r="G471">
        <v>1</v>
      </c>
      <c r="H471" s="1">
        <v>18.7</v>
      </c>
    </row>
    <row r="472" spans="1:8" x14ac:dyDescent="0.3">
      <c r="A472">
        <v>558</v>
      </c>
      <c r="B472">
        <v>5</v>
      </c>
      <c r="C472">
        <v>20131001</v>
      </c>
      <c r="D472">
        <v>103</v>
      </c>
      <c r="E472">
        <v>171</v>
      </c>
      <c r="F472">
        <v>16.577500000000001</v>
      </c>
      <c r="G472">
        <v>1</v>
      </c>
      <c r="H472" s="1">
        <v>16.577500000000001</v>
      </c>
    </row>
    <row r="473" spans="1:8" x14ac:dyDescent="0.3">
      <c r="A473">
        <v>565</v>
      </c>
      <c r="B473">
        <v>5</v>
      </c>
      <c r="C473">
        <v>20120401</v>
      </c>
      <c r="D473">
        <v>109</v>
      </c>
      <c r="E473">
        <v>118</v>
      </c>
      <c r="F473">
        <v>9</v>
      </c>
      <c r="G473">
        <v>1</v>
      </c>
      <c r="H473" s="1">
        <v>9</v>
      </c>
    </row>
    <row r="474" spans="1:8" x14ac:dyDescent="0.3">
      <c r="A474">
        <v>570</v>
      </c>
      <c r="B474">
        <v>5</v>
      </c>
      <c r="C474">
        <v>20110101</v>
      </c>
      <c r="D474">
        <v>103</v>
      </c>
      <c r="E474">
        <v>102</v>
      </c>
      <c r="F474">
        <v>14.8325</v>
      </c>
      <c r="G474">
        <v>1</v>
      </c>
      <c r="H474" s="1">
        <v>14.8325</v>
      </c>
    </row>
    <row r="475" spans="1:8" x14ac:dyDescent="0.3">
      <c r="A475">
        <v>571</v>
      </c>
      <c r="B475">
        <v>5</v>
      </c>
      <c r="C475">
        <v>20111001</v>
      </c>
      <c r="D475">
        <v>105</v>
      </c>
      <c r="E475">
        <v>108</v>
      </c>
      <c r="F475">
        <v>22.006499999999999</v>
      </c>
      <c r="G475">
        <v>1</v>
      </c>
      <c r="H475" s="1">
        <v>22.006499999999999</v>
      </c>
    </row>
    <row r="476" spans="1:8" x14ac:dyDescent="0.3">
      <c r="A476">
        <v>574</v>
      </c>
      <c r="B476">
        <v>5</v>
      </c>
      <c r="C476">
        <v>20130101</v>
      </c>
      <c r="D476">
        <v>100</v>
      </c>
      <c r="E476">
        <v>156</v>
      </c>
      <c r="F476">
        <v>16.149999999999999</v>
      </c>
      <c r="G476">
        <v>1</v>
      </c>
      <c r="H476" s="1">
        <v>16.149999999999999</v>
      </c>
    </row>
    <row r="477" spans="1:8" x14ac:dyDescent="0.3">
      <c r="A477">
        <v>577</v>
      </c>
      <c r="B477">
        <v>5</v>
      </c>
      <c r="C477">
        <v>20111001</v>
      </c>
      <c r="D477">
        <v>110</v>
      </c>
      <c r="E477">
        <v>125</v>
      </c>
      <c r="F477">
        <v>22.8</v>
      </c>
      <c r="G477">
        <v>1</v>
      </c>
      <c r="H477" s="1">
        <v>22.8</v>
      </c>
    </row>
    <row r="478" spans="1:8" x14ac:dyDescent="0.3">
      <c r="A478">
        <v>579</v>
      </c>
      <c r="B478">
        <v>5</v>
      </c>
      <c r="C478">
        <v>20131001</v>
      </c>
      <c r="D478">
        <v>111</v>
      </c>
      <c r="E478">
        <v>185</v>
      </c>
      <c r="F478">
        <v>32.299999999999997</v>
      </c>
      <c r="G478">
        <v>1</v>
      </c>
      <c r="H478" s="1">
        <v>32.299999999999997</v>
      </c>
    </row>
    <row r="479" spans="1:8" x14ac:dyDescent="0.3">
      <c r="A479">
        <v>580</v>
      </c>
      <c r="B479">
        <v>5</v>
      </c>
      <c r="C479">
        <v>20111001</v>
      </c>
      <c r="D479">
        <v>110</v>
      </c>
      <c r="E479">
        <v>110</v>
      </c>
      <c r="F479">
        <v>18</v>
      </c>
      <c r="G479">
        <v>1</v>
      </c>
      <c r="H479" s="1">
        <v>18</v>
      </c>
    </row>
    <row r="480" spans="1:8" x14ac:dyDescent="0.3">
      <c r="A480">
        <v>582</v>
      </c>
      <c r="B480">
        <v>5</v>
      </c>
      <c r="C480">
        <v>20121001</v>
      </c>
      <c r="D480">
        <v>106</v>
      </c>
      <c r="E480">
        <v>172</v>
      </c>
      <c r="F480">
        <v>10.625</v>
      </c>
      <c r="G480">
        <v>1</v>
      </c>
      <c r="H480" s="1">
        <v>10.625</v>
      </c>
    </row>
    <row r="481" spans="1:8" x14ac:dyDescent="0.3">
      <c r="A481">
        <v>586</v>
      </c>
      <c r="B481">
        <v>5</v>
      </c>
      <c r="C481">
        <v>20110401</v>
      </c>
      <c r="D481">
        <v>105</v>
      </c>
      <c r="E481">
        <v>159</v>
      </c>
      <c r="F481">
        <v>19.4175</v>
      </c>
      <c r="G481">
        <v>1</v>
      </c>
      <c r="H481" s="1">
        <v>19.4175</v>
      </c>
    </row>
    <row r="482" spans="1:8" x14ac:dyDescent="0.3">
      <c r="A482">
        <v>592</v>
      </c>
      <c r="B482">
        <v>5</v>
      </c>
      <c r="C482">
        <v>20120701</v>
      </c>
      <c r="D482">
        <v>106</v>
      </c>
      <c r="E482">
        <v>148</v>
      </c>
      <c r="F482">
        <v>15.3</v>
      </c>
      <c r="G482">
        <v>1</v>
      </c>
      <c r="H482" s="1">
        <v>15.3</v>
      </c>
    </row>
    <row r="483" spans="1:8" x14ac:dyDescent="0.3">
      <c r="A483">
        <v>602</v>
      </c>
      <c r="B483">
        <v>5</v>
      </c>
      <c r="C483">
        <v>20120701</v>
      </c>
      <c r="D483">
        <v>111</v>
      </c>
      <c r="E483">
        <v>186</v>
      </c>
      <c r="F483">
        <v>41.25</v>
      </c>
      <c r="G483">
        <v>1</v>
      </c>
      <c r="H483" s="1">
        <v>41.25</v>
      </c>
    </row>
    <row r="484" spans="1:8" x14ac:dyDescent="0.3">
      <c r="A484">
        <v>607</v>
      </c>
      <c r="B484">
        <v>5</v>
      </c>
      <c r="C484">
        <v>20110701</v>
      </c>
      <c r="D484">
        <v>109</v>
      </c>
      <c r="E484">
        <v>164</v>
      </c>
      <c r="F484">
        <v>7.125</v>
      </c>
      <c r="G484">
        <v>1</v>
      </c>
      <c r="H484" s="1">
        <v>7.125</v>
      </c>
    </row>
    <row r="485" spans="1:8" x14ac:dyDescent="0.3">
      <c r="A485">
        <v>608</v>
      </c>
      <c r="B485">
        <v>5</v>
      </c>
      <c r="C485">
        <v>20121001</v>
      </c>
      <c r="D485">
        <v>103</v>
      </c>
      <c r="E485">
        <v>184</v>
      </c>
      <c r="F485">
        <v>59.375</v>
      </c>
      <c r="G485">
        <v>1</v>
      </c>
      <c r="H485" s="1">
        <v>59.375</v>
      </c>
    </row>
    <row r="486" spans="1:8" x14ac:dyDescent="0.3">
      <c r="A486">
        <v>609</v>
      </c>
      <c r="B486">
        <v>5</v>
      </c>
      <c r="C486">
        <v>20120401</v>
      </c>
      <c r="D486">
        <v>106</v>
      </c>
      <c r="E486">
        <v>187</v>
      </c>
      <c r="F486">
        <v>13.3</v>
      </c>
      <c r="G486">
        <v>1</v>
      </c>
      <c r="H486" s="1">
        <v>13.3</v>
      </c>
    </row>
    <row r="487" spans="1:8" x14ac:dyDescent="0.3">
      <c r="A487">
        <v>610</v>
      </c>
      <c r="B487">
        <v>5</v>
      </c>
      <c r="C487">
        <v>20111001</v>
      </c>
      <c r="D487">
        <v>113</v>
      </c>
      <c r="E487">
        <v>147</v>
      </c>
      <c r="F487">
        <v>11.25</v>
      </c>
      <c r="G487">
        <v>1</v>
      </c>
      <c r="H487" s="1">
        <v>11.25</v>
      </c>
    </row>
    <row r="488" spans="1:8" x14ac:dyDescent="0.3">
      <c r="A488">
        <v>612</v>
      </c>
      <c r="B488">
        <v>5</v>
      </c>
      <c r="C488">
        <v>20110701</v>
      </c>
      <c r="D488">
        <v>104</v>
      </c>
      <c r="E488">
        <v>141</v>
      </c>
      <c r="F488">
        <v>11.9</v>
      </c>
      <c r="G488">
        <v>1</v>
      </c>
      <c r="H488" s="1">
        <v>11.9</v>
      </c>
    </row>
    <row r="489" spans="1:8" x14ac:dyDescent="0.3">
      <c r="A489">
        <v>614</v>
      </c>
      <c r="B489">
        <v>5</v>
      </c>
      <c r="C489">
        <v>20120401</v>
      </c>
      <c r="D489">
        <v>110</v>
      </c>
      <c r="E489">
        <v>161</v>
      </c>
      <c r="F489">
        <v>45.05</v>
      </c>
      <c r="G489">
        <v>1</v>
      </c>
      <c r="H489" s="1">
        <v>45.05</v>
      </c>
    </row>
    <row r="490" spans="1:8" x14ac:dyDescent="0.3">
      <c r="A490">
        <v>621</v>
      </c>
      <c r="B490">
        <v>5</v>
      </c>
      <c r="C490">
        <v>20130401</v>
      </c>
      <c r="D490">
        <v>110</v>
      </c>
      <c r="E490">
        <v>146</v>
      </c>
      <c r="F490">
        <v>6.65</v>
      </c>
      <c r="G490">
        <v>1</v>
      </c>
      <c r="H490" s="1">
        <v>6.65</v>
      </c>
    </row>
    <row r="491" spans="1:8" x14ac:dyDescent="0.3">
      <c r="A491">
        <v>636</v>
      </c>
      <c r="B491">
        <v>5</v>
      </c>
      <c r="C491">
        <v>20110401</v>
      </c>
      <c r="D491">
        <v>107</v>
      </c>
      <c r="E491">
        <v>114</v>
      </c>
      <c r="F491">
        <v>14.25</v>
      </c>
      <c r="G491">
        <v>1</v>
      </c>
      <c r="H491" s="1">
        <v>14.25</v>
      </c>
    </row>
    <row r="492" spans="1:8" x14ac:dyDescent="0.3">
      <c r="A492">
        <v>638</v>
      </c>
      <c r="B492">
        <v>5</v>
      </c>
      <c r="C492">
        <v>20130401</v>
      </c>
      <c r="D492">
        <v>105</v>
      </c>
      <c r="E492">
        <v>189</v>
      </c>
      <c r="F492">
        <v>19.4175</v>
      </c>
      <c r="G492">
        <v>1</v>
      </c>
      <c r="H492" s="1">
        <v>19.4175</v>
      </c>
    </row>
    <row r="493" spans="1:8" x14ac:dyDescent="0.3">
      <c r="A493">
        <v>644</v>
      </c>
      <c r="B493">
        <v>5</v>
      </c>
      <c r="C493">
        <v>20130401</v>
      </c>
      <c r="D493">
        <v>100</v>
      </c>
      <c r="E493">
        <v>190</v>
      </c>
      <c r="F493">
        <v>18.05</v>
      </c>
      <c r="G493">
        <v>1</v>
      </c>
      <c r="H493" s="1">
        <v>18.05</v>
      </c>
    </row>
    <row r="494" spans="1:8" x14ac:dyDescent="0.3">
      <c r="A494">
        <v>648</v>
      </c>
      <c r="B494">
        <v>5</v>
      </c>
      <c r="C494">
        <v>20131001</v>
      </c>
      <c r="D494">
        <v>113</v>
      </c>
      <c r="E494">
        <v>159</v>
      </c>
      <c r="F494">
        <v>27</v>
      </c>
      <c r="G494">
        <v>1</v>
      </c>
      <c r="H494" s="1">
        <v>27</v>
      </c>
    </row>
    <row r="495" spans="1:8" x14ac:dyDescent="0.3">
      <c r="A495">
        <v>652</v>
      </c>
      <c r="B495">
        <v>5</v>
      </c>
      <c r="C495">
        <v>20120401</v>
      </c>
      <c r="D495">
        <v>110</v>
      </c>
      <c r="E495">
        <v>152</v>
      </c>
      <c r="F495">
        <v>45.05</v>
      </c>
      <c r="G495">
        <v>1</v>
      </c>
      <c r="H495" s="1">
        <v>45.05</v>
      </c>
    </row>
    <row r="496" spans="1:8" x14ac:dyDescent="0.3">
      <c r="A496">
        <v>655</v>
      </c>
      <c r="B496">
        <v>5</v>
      </c>
      <c r="C496">
        <v>20120701</v>
      </c>
      <c r="D496">
        <v>111</v>
      </c>
      <c r="E496">
        <v>175</v>
      </c>
      <c r="F496">
        <v>46.75</v>
      </c>
      <c r="G496">
        <v>1</v>
      </c>
      <c r="H496" s="1">
        <v>46.75</v>
      </c>
    </row>
    <row r="497" spans="1:8" x14ac:dyDescent="0.3">
      <c r="A497">
        <v>656</v>
      </c>
      <c r="B497">
        <v>5</v>
      </c>
      <c r="C497">
        <v>20120701</v>
      </c>
      <c r="D497">
        <v>101</v>
      </c>
      <c r="E497">
        <v>191</v>
      </c>
      <c r="F497">
        <v>29.45</v>
      </c>
      <c r="G497">
        <v>1</v>
      </c>
      <c r="H497" s="1">
        <v>29.45</v>
      </c>
    </row>
    <row r="498" spans="1:8" x14ac:dyDescent="0.3">
      <c r="A498">
        <v>658</v>
      </c>
      <c r="B498">
        <v>5</v>
      </c>
      <c r="C498">
        <v>20110701</v>
      </c>
      <c r="D498">
        <v>114</v>
      </c>
      <c r="E498">
        <v>101</v>
      </c>
      <c r="F498">
        <v>7.5</v>
      </c>
      <c r="G498">
        <v>1</v>
      </c>
      <c r="H498" s="1">
        <v>7.5</v>
      </c>
    </row>
    <row r="499" spans="1:8" x14ac:dyDescent="0.3">
      <c r="A499">
        <v>663</v>
      </c>
      <c r="B499">
        <v>5</v>
      </c>
      <c r="C499">
        <v>20130401</v>
      </c>
      <c r="D499">
        <v>104</v>
      </c>
      <c r="E499">
        <v>151</v>
      </c>
      <c r="F499">
        <v>8.5500000000000007</v>
      </c>
      <c r="G499">
        <v>1</v>
      </c>
      <c r="H499" s="1">
        <v>8.5500000000000007</v>
      </c>
    </row>
    <row r="500" spans="1:8" x14ac:dyDescent="0.3">
      <c r="A500">
        <v>664</v>
      </c>
      <c r="B500">
        <v>5</v>
      </c>
      <c r="C500">
        <v>20121001</v>
      </c>
      <c r="D500">
        <v>106</v>
      </c>
      <c r="E500">
        <v>143</v>
      </c>
      <c r="F500">
        <v>9.375</v>
      </c>
      <c r="G500">
        <v>1</v>
      </c>
      <c r="H500" s="1">
        <v>9.375</v>
      </c>
    </row>
    <row r="501" spans="1:8" x14ac:dyDescent="0.3">
      <c r="A501">
        <v>666</v>
      </c>
      <c r="B501">
        <v>5</v>
      </c>
      <c r="C501">
        <v>20121001</v>
      </c>
      <c r="D501">
        <v>108</v>
      </c>
      <c r="E501">
        <v>160</v>
      </c>
      <c r="F501">
        <v>43.7</v>
      </c>
      <c r="G501">
        <v>1</v>
      </c>
      <c r="H501" s="1">
        <v>43.7</v>
      </c>
    </row>
    <row r="502" spans="1:8" x14ac:dyDescent="0.3">
      <c r="A502">
        <v>669</v>
      </c>
      <c r="B502">
        <v>5</v>
      </c>
      <c r="C502">
        <v>20130701</v>
      </c>
      <c r="D502">
        <v>105</v>
      </c>
      <c r="E502">
        <v>133</v>
      </c>
      <c r="F502">
        <v>26.545500000000001</v>
      </c>
      <c r="G502">
        <v>1</v>
      </c>
      <c r="H502" s="1">
        <v>26.545500000000001</v>
      </c>
    </row>
    <row r="503" spans="1:8" x14ac:dyDescent="0.3">
      <c r="A503">
        <v>108</v>
      </c>
      <c r="B503">
        <v>3</v>
      </c>
      <c r="C503">
        <v>20130401</v>
      </c>
      <c r="D503">
        <v>110</v>
      </c>
      <c r="E503">
        <v>101</v>
      </c>
      <c r="F503">
        <v>22.27</v>
      </c>
      <c r="G503">
        <v>1</v>
      </c>
      <c r="H503" s="1">
        <v>22.27</v>
      </c>
    </row>
    <row r="504" spans="1:8" x14ac:dyDescent="0.3">
      <c r="A504">
        <v>116</v>
      </c>
      <c r="B504">
        <v>3</v>
      </c>
      <c r="C504">
        <v>20130401</v>
      </c>
      <c r="D504">
        <v>100</v>
      </c>
      <c r="E504">
        <v>105</v>
      </c>
      <c r="F504">
        <v>14.44</v>
      </c>
      <c r="G504">
        <v>1</v>
      </c>
      <c r="H504" s="1">
        <v>14.44</v>
      </c>
    </row>
    <row r="505" spans="1:8" x14ac:dyDescent="0.3">
      <c r="A505">
        <v>160</v>
      </c>
      <c r="B505">
        <v>3</v>
      </c>
      <c r="C505">
        <v>20130401</v>
      </c>
      <c r="D505">
        <v>113</v>
      </c>
      <c r="E505">
        <v>107</v>
      </c>
      <c r="F505">
        <v>21.6</v>
      </c>
      <c r="G505">
        <v>1</v>
      </c>
      <c r="H505" s="1">
        <v>21.6</v>
      </c>
    </row>
    <row r="506" spans="1:8" x14ac:dyDescent="0.3">
      <c r="A506">
        <v>205</v>
      </c>
      <c r="B506">
        <v>3</v>
      </c>
      <c r="C506">
        <v>20130401</v>
      </c>
      <c r="D506">
        <v>102</v>
      </c>
      <c r="E506">
        <v>123</v>
      </c>
      <c r="F506">
        <v>14.28</v>
      </c>
      <c r="G506">
        <v>1</v>
      </c>
      <c r="H506" s="1">
        <v>14.28</v>
      </c>
    </row>
    <row r="507" spans="1:8" x14ac:dyDescent="0.3">
      <c r="A507">
        <v>229</v>
      </c>
      <c r="B507">
        <v>3</v>
      </c>
      <c r="C507">
        <v>20130401</v>
      </c>
      <c r="D507">
        <v>105</v>
      </c>
      <c r="E507">
        <v>133</v>
      </c>
      <c r="F507">
        <v>30.94</v>
      </c>
      <c r="G507">
        <v>1</v>
      </c>
      <c r="H507" s="1">
        <v>30.94</v>
      </c>
    </row>
    <row r="508" spans="1:8" x14ac:dyDescent="0.3">
      <c r="A508">
        <v>216</v>
      </c>
      <c r="B508">
        <v>3</v>
      </c>
      <c r="C508">
        <v>20110101</v>
      </c>
      <c r="D508">
        <v>114</v>
      </c>
      <c r="E508">
        <v>118</v>
      </c>
      <c r="F508">
        <v>16.34</v>
      </c>
      <c r="G508">
        <v>1</v>
      </c>
      <c r="H508" s="1">
        <v>16.34</v>
      </c>
    </row>
    <row r="509" spans="1:8" x14ac:dyDescent="0.3">
      <c r="A509">
        <v>122</v>
      </c>
      <c r="B509">
        <v>3</v>
      </c>
      <c r="C509">
        <v>20121001</v>
      </c>
      <c r="D509">
        <v>108</v>
      </c>
      <c r="E509">
        <v>107</v>
      </c>
      <c r="F509">
        <v>34.96</v>
      </c>
      <c r="G509">
        <v>1</v>
      </c>
      <c r="H509" s="1">
        <v>34.96</v>
      </c>
    </row>
    <row r="510" spans="1:8" x14ac:dyDescent="0.3">
      <c r="A510">
        <v>141</v>
      </c>
      <c r="B510">
        <v>3</v>
      </c>
      <c r="C510">
        <v>20121001</v>
      </c>
      <c r="D510">
        <v>112</v>
      </c>
      <c r="E510">
        <v>112</v>
      </c>
      <c r="F510">
        <v>19.95</v>
      </c>
      <c r="G510">
        <v>1</v>
      </c>
      <c r="H510" s="1">
        <v>19.95</v>
      </c>
    </row>
    <row r="511" spans="1:8" x14ac:dyDescent="0.3">
      <c r="A511">
        <v>204</v>
      </c>
      <c r="B511">
        <v>3</v>
      </c>
      <c r="C511">
        <v>20121001</v>
      </c>
      <c r="D511">
        <v>104</v>
      </c>
      <c r="E511">
        <v>115</v>
      </c>
      <c r="F511">
        <v>3.06</v>
      </c>
      <c r="G511">
        <v>1</v>
      </c>
      <c r="H511" s="1">
        <v>3.06</v>
      </c>
    </row>
    <row r="512" spans="1:8" x14ac:dyDescent="0.3">
      <c r="A512">
        <v>111</v>
      </c>
      <c r="B512">
        <v>3</v>
      </c>
      <c r="C512">
        <v>20131001</v>
      </c>
      <c r="D512">
        <v>104</v>
      </c>
      <c r="E512">
        <v>103</v>
      </c>
      <c r="F512">
        <v>6</v>
      </c>
      <c r="G512">
        <v>1</v>
      </c>
      <c r="H512" s="1">
        <v>6</v>
      </c>
    </row>
    <row r="513" spans="1:8" x14ac:dyDescent="0.3">
      <c r="A513">
        <v>198</v>
      </c>
      <c r="B513">
        <v>3</v>
      </c>
      <c r="C513">
        <v>20131001</v>
      </c>
      <c r="D513">
        <v>103</v>
      </c>
      <c r="E513">
        <v>110</v>
      </c>
      <c r="F513">
        <v>29.64</v>
      </c>
      <c r="G513">
        <v>1</v>
      </c>
      <c r="H513" s="1">
        <v>29.64</v>
      </c>
    </row>
    <row r="514" spans="1:8" x14ac:dyDescent="0.3">
      <c r="A514">
        <v>152</v>
      </c>
      <c r="B514">
        <v>3</v>
      </c>
      <c r="C514">
        <v>20120401</v>
      </c>
      <c r="D514">
        <v>113</v>
      </c>
      <c r="E514">
        <v>107</v>
      </c>
      <c r="F514">
        <v>10.199999999999999</v>
      </c>
      <c r="G514">
        <v>1</v>
      </c>
      <c r="H514" s="1">
        <v>10.199999999999999</v>
      </c>
    </row>
    <row r="515" spans="1:8" x14ac:dyDescent="0.3">
      <c r="A515">
        <v>138</v>
      </c>
      <c r="B515">
        <v>3</v>
      </c>
      <c r="C515">
        <v>20111001</v>
      </c>
      <c r="D515">
        <v>106</v>
      </c>
      <c r="E515">
        <v>107</v>
      </c>
      <c r="F515">
        <v>13.68</v>
      </c>
      <c r="G515">
        <v>1</v>
      </c>
      <c r="H515" s="1">
        <v>13.68</v>
      </c>
    </row>
    <row r="516" spans="1:8" x14ac:dyDescent="0.3">
      <c r="A516">
        <v>225</v>
      </c>
      <c r="B516">
        <v>3</v>
      </c>
      <c r="C516">
        <v>20111001</v>
      </c>
      <c r="D516">
        <v>111</v>
      </c>
      <c r="E516">
        <v>128</v>
      </c>
      <c r="F516">
        <v>9.01</v>
      </c>
      <c r="G516">
        <v>1</v>
      </c>
      <c r="H516" s="1">
        <v>9.01</v>
      </c>
    </row>
    <row r="517" spans="1:8" x14ac:dyDescent="0.3">
      <c r="A517">
        <v>226</v>
      </c>
      <c r="B517">
        <v>3</v>
      </c>
      <c r="C517">
        <v>20111001</v>
      </c>
      <c r="D517">
        <v>106</v>
      </c>
      <c r="E517">
        <v>132</v>
      </c>
      <c r="F517">
        <v>9.5</v>
      </c>
      <c r="G517">
        <v>1</v>
      </c>
      <c r="H517" s="1">
        <v>9.5</v>
      </c>
    </row>
    <row r="518" spans="1:8" x14ac:dyDescent="0.3">
      <c r="A518">
        <v>140</v>
      </c>
      <c r="B518">
        <v>3</v>
      </c>
      <c r="C518">
        <v>20130101</v>
      </c>
      <c r="D518">
        <v>110</v>
      </c>
      <c r="E518">
        <v>107</v>
      </c>
      <c r="F518">
        <v>4.4249999999999998</v>
      </c>
      <c r="G518">
        <v>1</v>
      </c>
      <c r="H518" s="1">
        <v>4.4249999999999998</v>
      </c>
    </row>
    <row r="519" spans="1:8" x14ac:dyDescent="0.3">
      <c r="A519">
        <v>170</v>
      </c>
      <c r="B519">
        <v>3</v>
      </c>
      <c r="C519">
        <v>20130101</v>
      </c>
      <c r="D519">
        <v>115</v>
      </c>
      <c r="E519">
        <v>103</v>
      </c>
      <c r="F519">
        <v>10.8</v>
      </c>
      <c r="G519">
        <v>1</v>
      </c>
      <c r="H519" s="1">
        <v>10.8</v>
      </c>
    </row>
    <row r="520" spans="1:8" x14ac:dyDescent="0.3">
      <c r="A520">
        <v>262</v>
      </c>
      <c r="B520">
        <v>3</v>
      </c>
      <c r="C520">
        <v>20130101</v>
      </c>
      <c r="D520">
        <v>106</v>
      </c>
      <c r="E520">
        <v>139</v>
      </c>
      <c r="F520">
        <v>1.9</v>
      </c>
      <c r="G520">
        <v>1</v>
      </c>
      <c r="H520" s="1">
        <v>1.9</v>
      </c>
    </row>
    <row r="521" spans="1:8" x14ac:dyDescent="0.3">
      <c r="A521">
        <v>284</v>
      </c>
      <c r="B521">
        <v>3</v>
      </c>
      <c r="C521">
        <v>20130101</v>
      </c>
      <c r="D521">
        <v>110</v>
      </c>
      <c r="E521">
        <v>111</v>
      </c>
      <c r="F521">
        <v>5.0149999999999997</v>
      </c>
      <c r="G521">
        <v>1</v>
      </c>
      <c r="H521" s="1">
        <v>5.0149999999999997</v>
      </c>
    </row>
    <row r="522" spans="1:8" x14ac:dyDescent="0.3">
      <c r="A522">
        <v>305</v>
      </c>
      <c r="B522">
        <v>3</v>
      </c>
      <c r="C522">
        <v>20130101</v>
      </c>
      <c r="D522">
        <v>109</v>
      </c>
      <c r="E522">
        <v>149</v>
      </c>
      <c r="F522">
        <v>9.69</v>
      </c>
      <c r="G522">
        <v>1</v>
      </c>
      <c r="H522" s="1">
        <v>9.69</v>
      </c>
    </row>
    <row r="523" spans="1:8" x14ac:dyDescent="0.3">
      <c r="A523">
        <v>213</v>
      </c>
      <c r="B523">
        <v>3</v>
      </c>
      <c r="C523">
        <v>20120701</v>
      </c>
      <c r="D523">
        <v>107</v>
      </c>
      <c r="E523">
        <v>126</v>
      </c>
      <c r="F523">
        <v>10.8</v>
      </c>
      <c r="G523">
        <v>1</v>
      </c>
      <c r="H523" s="1">
        <v>10.8</v>
      </c>
    </row>
    <row r="524" spans="1:8" x14ac:dyDescent="0.3">
      <c r="A524">
        <v>254</v>
      </c>
      <c r="B524">
        <v>3</v>
      </c>
      <c r="C524">
        <v>20120701</v>
      </c>
      <c r="D524">
        <v>112</v>
      </c>
      <c r="E524">
        <v>131</v>
      </c>
      <c r="F524">
        <v>26.324999999999999</v>
      </c>
      <c r="G524">
        <v>1</v>
      </c>
      <c r="H524" s="1">
        <v>26.324999999999999</v>
      </c>
    </row>
    <row r="525" spans="1:8" x14ac:dyDescent="0.3">
      <c r="A525">
        <v>163</v>
      </c>
      <c r="B525">
        <v>3</v>
      </c>
      <c r="C525">
        <v>20110701</v>
      </c>
      <c r="D525">
        <v>108</v>
      </c>
      <c r="E525">
        <v>103</v>
      </c>
      <c r="F525">
        <v>9.52</v>
      </c>
      <c r="G525">
        <v>1</v>
      </c>
      <c r="H525" s="1">
        <v>9.52</v>
      </c>
    </row>
    <row r="526" spans="1:8" x14ac:dyDescent="0.3">
      <c r="A526">
        <v>200</v>
      </c>
      <c r="B526">
        <v>3</v>
      </c>
      <c r="C526">
        <v>20110701</v>
      </c>
      <c r="D526">
        <v>100</v>
      </c>
      <c r="E526">
        <v>113</v>
      </c>
      <c r="F526">
        <v>13.68</v>
      </c>
      <c r="G526">
        <v>1</v>
      </c>
      <c r="H526" s="1">
        <v>13.68</v>
      </c>
    </row>
    <row r="527" spans="1:8" x14ac:dyDescent="0.3">
      <c r="A527">
        <v>300</v>
      </c>
      <c r="B527">
        <v>3</v>
      </c>
      <c r="C527">
        <v>20110701</v>
      </c>
      <c r="D527">
        <v>105</v>
      </c>
      <c r="E527">
        <v>112</v>
      </c>
      <c r="F527">
        <v>18.675000000000001</v>
      </c>
      <c r="G527">
        <v>1</v>
      </c>
      <c r="H527" s="1">
        <v>18.675000000000001</v>
      </c>
    </row>
    <row r="528" spans="1:8" x14ac:dyDescent="0.3">
      <c r="A528">
        <v>117</v>
      </c>
      <c r="B528">
        <v>3</v>
      </c>
      <c r="C528">
        <v>20130701</v>
      </c>
      <c r="D528">
        <v>103</v>
      </c>
      <c r="E528">
        <v>103</v>
      </c>
      <c r="F528">
        <v>29.64</v>
      </c>
      <c r="G528">
        <v>1</v>
      </c>
      <c r="H528" s="1">
        <v>29.64</v>
      </c>
    </row>
    <row r="529" spans="1:8" x14ac:dyDescent="0.3">
      <c r="A529">
        <v>267</v>
      </c>
      <c r="B529">
        <v>3</v>
      </c>
      <c r="C529">
        <v>20130701</v>
      </c>
      <c r="D529">
        <v>103</v>
      </c>
      <c r="E529">
        <v>128</v>
      </c>
      <c r="F529">
        <v>29.64</v>
      </c>
      <c r="G529">
        <v>1</v>
      </c>
      <c r="H529" s="1">
        <v>29.64</v>
      </c>
    </row>
    <row r="530" spans="1:8" x14ac:dyDescent="0.3">
      <c r="A530">
        <v>167</v>
      </c>
      <c r="B530">
        <v>3</v>
      </c>
      <c r="C530">
        <v>20110401</v>
      </c>
      <c r="D530">
        <v>113</v>
      </c>
      <c r="E530">
        <v>109</v>
      </c>
      <c r="F530">
        <v>10.199999999999999</v>
      </c>
      <c r="G530">
        <v>1</v>
      </c>
      <c r="H530" s="1">
        <v>10.199999999999999</v>
      </c>
    </row>
    <row r="531" spans="1:8" x14ac:dyDescent="0.3">
      <c r="A531">
        <v>295</v>
      </c>
      <c r="B531">
        <v>3</v>
      </c>
      <c r="C531">
        <v>20110401</v>
      </c>
      <c r="D531">
        <v>102</v>
      </c>
      <c r="E531">
        <v>120</v>
      </c>
      <c r="F531">
        <v>14.28</v>
      </c>
      <c r="G531">
        <v>1</v>
      </c>
      <c r="H531" s="1">
        <v>14.28</v>
      </c>
    </row>
    <row r="532" spans="1:8" x14ac:dyDescent="0.3">
      <c r="A532">
        <v>302</v>
      </c>
      <c r="B532">
        <v>3</v>
      </c>
      <c r="C532">
        <v>20110401</v>
      </c>
      <c r="D532">
        <v>110</v>
      </c>
      <c r="E532">
        <v>118</v>
      </c>
      <c r="F532">
        <v>5.6050000000000004</v>
      </c>
      <c r="G532">
        <v>1</v>
      </c>
      <c r="H532" s="1">
        <v>5.6050000000000004</v>
      </c>
    </row>
    <row r="533" spans="1:8" x14ac:dyDescent="0.3">
      <c r="A533">
        <v>304</v>
      </c>
      <c r="B533">
        <v>3</v>
      </c>
      <c r="C533">
        <v>20110401</v>
      </c>
      <c r="D533">
        <v>105</v>
      </c>
      <c r="E533">
        <v>133</v>
      </c>
      <c r="F533">
        <v>34.58</v>
      </c>
      <c r="G533">
        <v>1</v>
      </c>
      <c r="H533" s="1">
        <v>34.58</v>
      </c>
    </row>
    <row r="534" spans="1:8" x14ac:dyDescent="0.3">
      <c r="A534">
        <v>193</v>
      </c>
      <c r="B534">
        <v>3</v>
      </c>
      <c r="C534">
        <v>20120101</v>
      </c>
      <c r="D534">
        <v>106</v>
      </c>
      <c r="E534">
        <v>115</v>
      </c>
      <c r="F534">
        <v>1.5</v>
      </c>
      <c r="G534">
        <v>1</v>
      </c>
      <c r="H534" s="1">
        <v>1.5</v>
      </c>
    </row>
    <row r="535" spans="1:8" x14ac:dyDescent="0.3">
      <c r="A535">
        <v>314</v>
      </c>
      <c r="B535">
        <v>3</v>
      </c>
      <c r="C535">
        <v>20111001</v>
      </c>
      <c r="D535">
        <v>104</v>
      </c>
      <c r="E535">
        <v>151</v>
      </c>
      <c r="F535">
        <v>5.4</v>
      </c>
      <c r="G535">
        <v>1</v>
      </c>
      <c r="H535" s="1">
        <v>5.4</v>
      </c>
    </row>
    <row r="536" spans="1:8" x14ac:dyDescent="0.3">
      <c r="A536">
        <v>318</v>
      </c>
      <c r="B536">
        <v>3</v>
      </c>
      <c r="C536">
        <v>20131001</v>
      </c>
      <c r="D536">
        <v>109</v>
      </c>
      <c r="E536">
        <v>151</v>
      </c>
      <c r="F536">
        <v>7.2</v>
      </c>
      <c r="G536">
        <v>1</v>
      </c>
      <c r="H536" s="1">
        <v>7.2</v>
      </c>
    </row>
    <row r="537" spans="1:8" x14ac:dyDescent="0.3">
      <c r="A537">
        <v>323</v>
      </c>
      <c r="B537">
        <v>3</v>
      </c>
      <c r="C537">
        <v>20130701</v>
      </c>
      <c r="D537">
        <v>111</v>
      </c>
      <c r="E537">
        <v>145</v>
      </c>
      <c r="F537">
        <v>28.88</v>
      </c>
      <c r="G537">
        <v>1</v>
      </c>
      <c r="H537" s="1">
        <v>28.88</v>
      </c>
    </row>
    <row r="538" spans="1:8" x14ac:dyDescent="0.3">
      <c r="A538">
        <v>328</v>
      </c>
      <c r="B538">
        <v>3</v>
      </c>
      <c r="C538">
        <v>20110101</v>
      </c>
      <c r="D538">
        <v>110</v>
      </c>
      <c r="E538">
        <v>151</v>
      </c>
      <c r="F538">
        <v>16.32</v>
      </c>
      <c r="G538">
        <v>1</v>
      </c>
      <c r="H538" s="1">
        <v>16.32</v>
      </c>
    </row>
    <row r="539" spans="1:8" x14ac:dyDescent="0.3">
      <c r="A539">
        <v>332</v>
      </c>
      <c r="B539">
        <v>3</v>
      </c>
      <c r="C539">
        <v>20110701</v>
      </c>
      <c r="D539">
        <v>111</v>
      </c>
      <c r="E539">
        <v>153</v>
      </c>
      <c r="F539">
        <v>41.8</v>
      </c>
      <c r="G539">
        <v>1</v>
      </c>
      <c r="H539" s="1">
        <v>41.8</v>
      </c>
    </row>
    <row r="540" spans="1:8" x14ac:dyDescent="0.3">
      <c r="A540">
        <v>333</v>
      </c>
      <c r="B540">
        <v>3</v>
      </c>
      <c r="C540">
        <v>20130701</v>
      </c>
      <c r="D540">
        <v>111</v>
      </c>
      <c r="E540">
        <v>137</v>
      </c>
      <c r="F540">
        <v>20.399999999999999</v>
      </c>
      <c r="G540">
        <v>1</v>
      </c>
      <c r="H540" s="1">
        <v>20.399999999999999</v>
      </c>
    </row>
    <row r="541" spans="1:8" x14ac:dyDescent="0.3">
      <c r="A541">
        <v>352</v>
      </c>
      <c r="B541">
        <v>3</v>
      </c>
      <c r="C541">
        <v>20131001</v>
      </c>
      <c r="D541">
        <v>105</v>
      </c>
      <c r="E541">
        <v>142</v>
      </c>
      <c r="F541">
        <v>34.200000000000003</v>
      </c>
      <c r="G541">
        <v>1</v>
      </c>
      <c r="H541" s="1">
        <v>34.200000000000003</v>
      </c>
    </row>
    <row r="542" spans="1:8" x14ac:dyDescent="0.3">
      <c r="A542">
        <v>358</v>
      </c>
      <c r="B542">
        <v>3</v>
      </c>
      <c r="C542">
        <v>20120401</v>
      </c>
      <c r="D542">
        <v>113</v>
      </c>
      <c r="E542">
        <v>144</v>
      </c>
      <c r="F542">
        <v>11.25</v>
      </c>
      <c r="G542">
        <v>1</v>
      </c>
      <c r="H542" s="1">
        <v>11.25</v>
      </c>
    </row>
    <row r="543" spans="1:8" x14ac:dyDescent="0.3">
      <c r="A543">
        <v>360</v>
      </c>
      <c r="B543">
        <v>3</v>
      </c>
      <c r="C543">
        <v>20130401</v>
      </c>
      <c r="D543">
        <v>107</v>
      </c>
      <c r="E543">
        <v>119</v>
      </c>
      <c r="F543">
        <v>13.5</v>
      </c>
      <c r="G543">
        <v>1</v>
      </c>
      <c r="H543" s="1">
        <v>13.5</v>
      </c>
    </row>
    <row r="544" spans="1:8" x14ac:dyDescent="0.3">
      <c r="A544">
        <v>362</v>
      </c>
      <c r="B544">
        <v>3</v>
      </c>
      <c r="C544">
        <v>20110701</v>
      </c>
      <c r="D544">
        <v>105</v>
      </c>
      <c r="E544">
        <v>144</v>
      </c>
      <c r="F544">
        <v>105.22150000000001</v>
      </c>
      <c r="G544">
        <v>1</v>
      </c>
      <c r="H544" s="1">
        <v>105.22150000000001</v>
      </c>
    </row>
    <row r="545" spans="1:8" x14ac:dyDescent="0.3">
      <c r="A545">
        <v>394</v>
      </c>
      <c r="B545">
        <v>3</v>
      </c>
      <c r="C545">
        <v>20130401</v>
      </c>
      <c r="D545">
        <v>102</v>
      </c>
      <c r="E545">
        <v>145</v>
      </c>
      <c r="F545">
        <v>15.75</v>
      </c>
      <c r="G545">
        <v>1</v>
      </c>
      <c r="H545" s="1">
        <v>15.75</v>
      </c>
    </row>
    <row r="546" spans="1:8" x14ac:dyDescent="0.3">
      <c r="A546">
        <v>404</v>
      </c>
      <c r="B546">
        <v>3</v>
      </c>
      <c r="C546">
        <v>20120701</v>
      </c>
      <c r="D546">
        <v>113</v>
      </c>
      <c r="E546">
        <v>167</v>
      </c>
      <c r="F546">
        <v>34.200000000000003</v>
      </c>
      <c r="G546">
        <v>1</v>
      </c>
      <c r="H546" s="1">
        <v>34.200000000000003</v>
      </c>
    </row>
    <row r="547" spans="1:8" x14ac:dyDescent="0.3">
      <c r="A547">
        <v>409</v>
      </c>
      <c r="B547">
        <v>3</v>
      </c>
      <c r="C547">
        <v>20130701</v>
      </c>
      <c r="D547">
        <v>112</v>
      </c>
      <c r="E547">
        <v>121</v>
      </c>
      <c r="F547">
        <v>28.262499999999999</v>
      </c>
      <c r="G547">
        <v>1</v>
      </c>
      <c r="H547" s="1">
        <v>28.262499999999999</v>
      </c>
    </row>
    <row r="548" spans="1:8" x14ac:dyDescent="0.3">
      <c r="A548">
        <v>411</v>
      </c>
      <c r="B548">
        <v>3</v>
      </c>
      <c r="C548">
        <v>20110401</v>
      </c>
      <c r="D548">
        <v>108</v>
      </c>
      <c r="E548">
        <v>121</v>
      </c>
      <c r="F548">
        <v>8.2025000000000006</v>
      </c>
      <c r="G548">
        <v>1</v>
      </c>
      <c r="H548" s="1">
        <v>8.2025000000000006</v>
      </c>
    </row>
    <row r="549" spans="1:8" x14ac:dyDescent="0.3">
      <c r="A549">
        <v>413</v>
      </c>
      <c r="B549">
        <v>3</v>
      </c>
      <c r="C549">
        <v>20130401</v>
      </c>
      <c r="D549">
        <v>110</v>
      </c>
      <c r="E549">
        <v>110</v>
      </c>
      <c r="F549">
        <v>45.05</v>
      </c>
      <c r="G549">
        <v>1</v>
      </c>
      <c r="H549" s="1">
        <v>45.05</v>
      </c>
    </row>
    <row r="550" spans="1:8" x14ac:dyDescent="0.3">
      <c r="A550">
        <v>414</v>
      </c>
      <c r="B550">
        <v>3</v>
      </c>
      <c r="C550">
        <v>20120401</v>
      </c>
      <c r="D550">
        <v>112</v>
      </c>
      <c r="E550">
        <v>145</v>
      </c>
      <c r="F550">
        <v>41.905000000000001</v>
      </c>
      <c r="G550">
        <v>1</v>
      </c>
      <c r="H550" s="1">
        <v>41.905000000000001</v>
      </c>
    </row>
    <row r="551" spans="1:8" x14ac:dyDescent="0.3">
      <c r="A551">
        <v>422</v>
      </c>
      <c r="B551">
        <v>3</v>
      </c>
      <c r="C551">
        <v>20130101</v>
      </c>
      <c r="D551">
        <v>102</v>
      </c>
      <c r="E551">
        <v>132</v>
      </c>
      <c r="F551">
        <v>19.95</v>
      </c>
      <c r="G551">
        <v>1</v>
      </c>
      <c r="H551" s="1">
        <v>19.95</v>
      </c>
    </row>
    <row r="552" spans="1:8" x14ac:dyDescent="0.3">
      <c r="A552">
        <v>430</v>
      </c>
      <c r="B552">
        <v>3</v>
      </c>
      <c r="C552">
        <v>20110701</v>
      </c>
      <c r="D552">
        <v>111</v>
      </c>
      <c r="E552">
        <v>172</v>
      </c>
      <c r="F552">
        <v>16.574999999999999</v>
      </c>
      <c r="G552">
        <v>1</v>
      </c>
      <c r="H552" s="1">
        <v>16.574999999999999</v>
      </c>
    </row>
    <row r="553" spans="1:8" x14ac:dyDescent="0.3">
      <c r="A553">
        <v>442</v>
      </c>
      <c r="B553">
        <v>3</v>
      </c>
      <c r="C553">
        <v>20111001</v>
      </c>
      <c r="D553">
        <v>100</v>
      </c>
      <c r="E553">
        <v>153</v>
      </c>
      <c r="F553">
        <v>13.5</v>
      </c>
      <c r="G553">
        <v>1</v>
      </c>
      <c r="H553" s="1">
        <v>13.5</v>
      </c>
    </row>
    <row r="554" spans="1:8" x14ac:dyDescent="0.3">
      <c r="A554">
        <v>444</v>
      </c>
      <c r="B554">
        <v>3</v>
      </c>
      <c r="C554">
        <v>20120401</v>
      </c>
      <c r="D554">
        <v>102</v>
      </c>
      <c r="E554">
        <v>120</v>
      </c>
      <c r="F554">
        <v>14.725</v>
      </c>
      <c r="G554">
        <v>1</v>
      </c>
      <c r="H554" s="1">
        <v>14.725</v>
      </c>
    </row>
    <row r="555" spans="1:8" x14ac:dyDescent="0.3">
      <c r="A555">
        <v>450</v>
      </c>
      <c r="B555">
        <v>3</v>
      </c>
      <c r="C555">
        <v>20110101</v>
      </c>
      <c r="D555">
        <v>105</v>
      </c>
      <c r="E555">
        <v>175</v>
      </c>
      <c r="F555">
        <v>32.924999999999997</v>
      </c>
      <c r="G555">
        <v>1</v>
      </c>
      <c r="H555" s="1">
        <v>32.924999999999997</v>
      </c>
    </row>
    <row r="556" spans="1:8" x14ac:dyDescent="0.3">
      <c r="A556">
        <v>455</v>
      </c>
      <c r="B556">
        <v>3</v>
      </c>
      <c r="C556">
        <v>20131001</v>
      </c>
      <c r="D556">
        <v>104</v>
      </c>
      <c r="E556">
        <v>111</v>
      </c>
      <c r="F556">
        <v>19.95</v>
      </c>
      <c r="G556">
        <v>1</v>
      </c>
      <c r="H556" s="1">
        <v>19.95</v>
      </c>
    </row>
    <row r="557" spans="1:8" x14ac:dyDescent="0.3">
      <c r="A557">
        <v>465</v>
      </c>
      <c r="B557">
        <v>3</v>
      </c>
      <c r="C557">
        <v>20120101</v>
      </c>
      <c r="D557">
        <v>102</v>
      </c>
      <c r="E557">
        <v>114</v>
      </c>
      <c r="F557">
        <v>5.7</v>
      </c>
      <c r="G557">
        <v>1</v>
      </c>
      <c r="H557" s="1">
        <v>5.7</v>
      </c>
    </row>
    <row r="558" spans="1:8" x14ac:dyDescent="0.3">
      <c r="A558">
        <v>471</v>
      </c>
      <c r="B558">
        <v>3</v>
      </c>
      <c r="C558">
        <v>20121001</v>
      </c>
      <c r="D558">
        <v>104</v>
      </c>
      <c r="E558">
        <v>176</v>
      </c>
      <c r="F558">
        <v>9.5</v>
      </c>
      <c r="G558">
        <v>1</v>
      </c>
      <c r="H558" s="1">
        <v>9.5</v>
      </c>
    </row>
    <row r="559" spans="1:8" x14ac:dyDescent="0.3">
      <c r="A559">
        <v>474</v>
      </c>
      <c r="B559">
        <v>3</v>
      </c>
      <c r="C559">
        <v>20110101</v>
      </c>
      <c r="D559">
        <v>113</v>
      </c>
      <c r="E559">
        <v>156</v>
      </c>
      <c r="F559">
        <v>11.875</v>
      </c>
      <c r="G559">
        <v>1</v>
      </c>
      <c r="H559" s="1">
        <v>11.875</v>
      </c>
    </row>
    <row r="560" spans="1:8" x14ac:dyDescent="0.3">
      <c r="A560">
        <v>484</v>
      </c>
      <c r="B560">
        <v>3</v>
      </c>
      <c r="C560">
        <v>20120401</v>
      </c>
      <c r="D560">
        <v>106</v>
      </c>
      <c r="E560">
        <v>146</v>
      </c>
      <c r="F560">
        <v>2.125</v>
      </c>
      <c r="G560">
        <v>1</v>
      </c>
      <c r="H560" s="1">
        <v>2.125</v>
      </c>
    </row>
    <row r="561" spans="1:8" x14ac:dyDescent="0.3">
      <c r="A561">
        <v>488</v>
      </c>
      <c r="B561">
        <v>3</v>
      </c>
      <c r="C561">
        <v>20120101</v>
      </c>
      <c r="D561">
        <v>100</v>
      </c>
      <c r="E561">
        <v>106</v>
      </c>
      <c r="F561">
        <v>18.7</v>
      </c>
      <c r="G561">
        <v>1</v>
      </c>
      <c r="H561" s="1">
        <v>18.7</v>
      </c>
    </row>
    <row r="562" spans="1:8" x14ac:dyDescent="0.3">
      <c r="A562">
        <v>497</v>
      </c>
      <c r="B562">
        <v>3</v>
      </c>
      <c r="C562">
        <v>20110701</v>
      </c>
      <c r="D562">
        <v>107</v>
      </c>
      <c r="E562">
        <v>121</v>
      </c>
      <c r="F562">
        <v>16.149999999999999</v>
      </c>
      <c r="G562">
        <v>1</v>
      </c>
      <c r="H562" s="1">
        <v>16.149999999999999</v>
      </c>
    </row>
    <row r="563" spans="1:8" x14ac:dyDescent="0.3">
      <c r="A563">
        <v>500</v>
      </c>
      <c r="B563">
        <v>3</v>
      </c>
      <c r="C563">
        <v>20120401</v>
      </c>
      <c r="D563">
        <v>104</v>
      </c>
      <c r="E563">
        <v>115</v>
      </c>
      <c r="F563">
        <v>4.2750000000000004</v>
      </c>
      <c r="G563">
        <v>1</v>
      </c>
      <c r="H563" s="1">
        <v>4.2750000000000004</v>
      </c>
    </row>
    <row r="564" spans="1:8" x14ac:dyDescent="0.3">
      <c r="A564">
        <v>513</v>
      </c>
      <c r="B564">
        <v>3</v>
      </c>
      <c r="C564">
        <v>20130701</v>
      </c>
      <c r="D564">
        <v>111</v>
      </c>
      <c r="E564">
        <v>102</v>
      </c>
      <c r="F564">
        <v>12.5875</v>
      </c>
      <c r="G564">
        <v>1</v>
      </c>
      <c r="H564" s="1">
        <v>12.5875</v>
      </c>
    </row>
    <row r="565" spans="1:8" x14ac:dyDescent="0.3">
      <c r="A565">
        <v>524</v>
      </c>
      <c r="B565">
        <v>3</v>
      </c>
      <c r="C565">
        <v>20130401</v>
      </c>
      <c r="D565">
        <v>114</v>
      </c>
      <c r="E565">
        <v>142</v>
      </c>
      <c r="F565">
        <v>18.274999999999999</v>
      </c>
      <c r="G565">
        <v>1</v>
      </c>
      <c r="H565" s="1">
        <v>18.274999999999999</v>
      </c>
    </row>
    <row r="566" spans="1:8" x14ac:dyDescent="0.3">
      <c r="A566">
        <v>542</v>
      </c>
      <c r="B566">
        <v>3</v>
      </c>
      <c r="C566">
        <v>20121001</v>
      </c>
      <c r="D566">
        <v>115</v>
      </c>
      <c r="E566">
        <v>141</v>
      </c>
      <c r="F566">
        <v>12.35</v>
      </c>
      <c r="G566">
        <v>1</v>
      </c>
      <c r="H566" s="1">
        <v>12.35</v>
      </c>
    </row>
    <row r="567" spans="1:8" x14ac:dyDescent="0.3">
      <c r="A567">
        <v>548</v>
      </c>
      <c r="B567">
        <v>3</v>
      </c>
      <c r="C567">
        <v>20130701</v>
      </c>
      <c r="D567">
        <v>109</v>
      </c>
      <c r="E567">
        <v>143</v>
      </c>
      <c r="F567">
        <v>9</v>
      </c>
      <c r="G567">
        <v>1</v>
      </c>
      <c r="H567" s="1">
        <v>9</v>
      </c>
    </row>
    <row r="568" spans="1:8" x14ac:dyDescent="0.3">
      <c r="A568">
        <v>560</v>
      </c>
      <c r="B568">
        <v>3</v>
      </c>
      <c r="C568">
        <v>20130101</v>
      </c>
      <c r="D568">
        <v>107</v>
      </c>
      <c r="E568">
        <v>152</v>
      </c>
      <c r="F568">
        <v>14.25</v>
      </c>
      <c r="G568">
        <v>1</v>
      </c>
      <c r="H568" s="1">
        <v>14.25</v>
      </c>
    </row>
    <row r="569" spans="1:8" x14ac:dyDescent="0.3">
      <c r="A569">
        <v>562</v>
      </c>
      <c r="B569">
        <v>3</v>
      </c>
      <c r="C569">
        <v>20111001</v>
      </c>
      <c r="D569">
        <v>109</v>
      </c>
      <c r="E569">
        <v>183</v>
      </c>
      <c r="F569">
        <v>9.0250000000000004</v>
      </c>
      <c r="G569">
        <v>1</v>
      </c>
      <c r="H569" s="1">
        <v>9.0250000000000004</v>
      </c>
    </row>
    <row r="570" spans="1:8" x14ac:dyDescent="0.3">
      <c r="A570">
        <v>564</v>
      </c>
      <c r="B570">
        <v>3</v>
      </c>
      <c r="C570">
        <v>20131001</v>
      </c>
      <c r="D570">
        <v>110</v>
      </c>
      <c r="E570">
        <v>108</v>
      </c>
      <c r="F570">
        <v>24.6</v>
      </c>
      <c r="G570">
        <v>1</v>
      </c>
      <c r="H570" s="1">
        <v>24.6</v>
      </c>
    </row>
    <row r="571" spans="1:8" x14ac:dyDescent="0.3">
      <c r="A571">
        <v>572</v>
      </c>
      <c r="B571">
        <v>3</v>
      </c>
      <c r="C571">
        <v>20130101</v>
      </c>
      <c r="D571">
        <v>114</v>
      </c>
      <c r="E571">
        <v>159</v>
      </c>
      <c r="F571">
        <v>18.274999999999999</v>
      </c>
      <c r="G571">
        <v>1</v>
      </c>
      <c r="H571" s="1">
        <v>18.274999999999999</v>
      </c>
    </row>
    <row r="572" spans="1:8" x14ac:dyDescent="0.3">
      <c r="A572">
        <v>576</v>
      </c>
      <c r="B572">
        <v>3</v>
      </c>
      <c r="C572">
        <v>20110701</v>
      </c>
      <c r="D572">
        <v>101</v>
      </c>
      <c r="E572">
        <v>152</v>
      </c>
      <c r="F572">
        <v>23.25</v>
      </c>
      <c r="G572">
        <v>1</v>
      </c>
      <c r="H572" s="1">
        <v>23.25</v>
      </c>
    </row>
    <row r="573" spans="1:8" x14ac:dyDescent="0.3">
      <c r="A573">
        <v>578</v>
      </c>
      <c r="B573">
        <v>3</v>
      </c>
      <c r="C573">
        <v>20130401</v>
      </c>
      <c r="D573">
        <v>100</v>
      </c>
      <c r="E573">
        <v>185</v>
      </c>
      <c r="F573">
        <v>18.7</v>
      </c>
      <c r="G573">
        <v>1</v>
      </c>
      <c r="H573" s="1">
        <v>18.7</v>
      </c>
    </row>
    <row r="574" spans="1:8" x14ac:dyDescent="0.3">
      <c r="A574">
        <v>583</v>
      </c>
      <c r="B574">
        <v>3</v>
      </c>
      <c r="C574">
        <v>20120101</v>
      </c>
      <c r="D574">
        <v>110</v>
      </c>
      <c r="E574">
        <v>149</v>
      </c>
      <c r="F574">
        <v>45.05</v>
      </c>
      <c r="G574">
        <v>1</v>
      </c>
      <c r="H574" s="1">
        <v>45.05</v>
      </c>
    </row>
    <row r="575" spans="1:8" x14ac:dyDescent="0.3">
      <c r="A575">
        <v>587</v>
      </c>
      <c r="B575">
        <v>3</v>
      </c>
      <c r="C575">
        <v>20130101</v>
      </c>
      <c r="D575">
        <v>115</v>
      </c>
      <c r="E575">
        <v>120</v>
      </c>
      <c r="F575">
        <v>11.05</v>
      </c>
      <c r="G575">
        <v>1</v>
      </c>
      <c r="H575" s="1">
        <v>11.05</v>
      </c>
    </row>
    <row r="576" spans="1:8" x14ac:dyDescent="0.3">
      <c r="A576">
        <v>591</v>
      </c>
      <c r="B576">
        <v>3</v>
      </c>
      <c r="C576">
        <v>20130101</v>
      </c>
      <c r="D576">
        <v>107</v>
      </c>
      <c r="E576">
        <v>102</v>
      </c>
      <c r="F576">
        <v>18.05</v>
      </c>
      <c r="G576">
        <v>1</v>
      </c>
      <c r="H576" s="1">
        <v>18.05</v>
      </c>
    </row>
    <row r="577" spans="1:8" x14ac:dyDescent="0.3">
      <c r="A577">
        <v>605</v>
      </c>
      <c r="B577">
        <v>3</v>
      </c>
      <c r="C577">
        <v>20120401</v>
      </c>
      <c r="D577">
        <v>114</v>
      </c>
      <c r="E577">
        <v>184</v>
      </c>
      <c r="F577">
        <v>7.5</v>
      </c>
      <c r="G577">
        <v>1</v>
      </c>
      <c r="H577" s="1">
        <v>7.5</v>
      </c>
    </row>
    <row r="578" spans="1:8" x14ac:dyDescent="0.3">
      <c r="A578">
        <v>613</v>
      </c>
      <c r="B578">
        <v>3</v>
      </c>
      <c r="C578">
        <v>20111001</v>
      </c>
      <c r="D578">
        <v>104</v>
      </c>
      <c r="E578">
        <v>182</v>
      </c>
      <c r="F578">
        <v>11.9</v>
      </c>
      <c r="G578">
        <v>1</v>
      </c>
      <c r="H578" s="1">
        <v>11.9</v>
      </c>
    </row>
    <row r="579" spans="1:8" x14ac:dyDescent="0.3">
      <c r="A579">
        <v>616</v>
      </c>
      <c r="B579">
        <v>3</v>
      </c>
      <c r="C579">
        <v>20130101</v>
      </c>
      <c r="D579">
        <v>100</v>
      </c>
      <c r="E579">
        <v>122</v>
      </c>
      <c r="F579">
        <v>8.5</v>
      </c>
      <c r="G579">
        <v>1</v>
      </c>
      <c r="H579" s="1">
        <v>8.5</v>
      </c>
    </row>
    <row r="580" spans="1:8" x14ac:dyDescent="0.3">
      <c r="A580">
        <v>624</v>
      </c>
      <c r="B580">
        <v>3</v>
      </c>
      <c r="C580">
        <v>20131001</v>
      </c>
      <c r="D580">
        <v>111</v>
      </c>
      <c r="E580">
        <v>116</v>
      </c>
      <c r="F580">
        <v>41.25</v>
      </c>
      <c r="G580">
        <v>1</v>
      </c>
      <c r="H580" s="1">
        <v>41.25</v>
      </c>
    </row>
    <row r="581" spans="1:8" x14ac:dyDescent="0.3">
      <c r="A581">
        <v>626</v>
      </c>
      <c r="B581">
        <v>3</v>
      </c>
      <c r="C581">
        <v>20111001</v>
      </c>
      <c r="D581">
        <v>106</v>
      </c>
      <c r="E581">
        <v>159</v>
      </c>
      <c r="F581">
        <v>10.625</v>
      </c>
      <c r="G581">
        <v>1</v>
      </c>
      <c r="H581" s="1">
        <v>10.625</v>
      </c>
    </row>
    <row r="582" spans="1:8" x14ac:dyDescent="0.3">
      <c r="A582">
        <v>627</v>
      </c>
      <c r="B582">
        <v>3</v>
      </c>
      <c r="C582">
        <v>20131001</v>
      </c>
      <c r="D582">
        <v>113</v>
      </c>
      <c r="E582">
        <v>102</v>
      </c>
      <c r="F582">
        <v>13.3</v>
      </c>
      <c r="G582">
        <v>1</v>
      </c>
      <c r="H582" s="1">
        <v>13.3</v>
      </c>
    </row>
    <row r="583" spans="1:8" x14ac:dyDescent="0.3">
      <c r="A583">
        <v>632</v>
      </c>
      <c r="B583">
        <v>3</v>
      </c>
      <c r="C583">
        <v>20110401</v>
      </c>
      <c r="D583">
        <v>113</v>
      </c>
      <c r="E583">
        <v>184</v>
      </c>
      <c r="F583">
        <v>12.75</v>
      </c>
      <c r="G583">
        <v>1</v>
      </c>
      <c r="H583" s="1">
        <v>12.75</v>
      </c>
    </row>
    <row r="584" spans="1:8" x14ac:dyDescent="0.3">
      <c r="A584">
        <v>635</v>
      </c>
      <c r="B584">
        <v>3</v>
      </c>
      <c r="C584">
        <v>20130101</v>
      </c>
      <c r="D584">
        <v>106</v>
      </c>
      <c r="E584">
        <v>161</v>
      </c>
      <c r="F584">
        <v>10.625</v>
      </c>
      <c r="G584">
        <v>1</v>
      </c>
      <c r="H584" s="1">
        <v>10.625</v>
      </c>
    </row>
    <row r="585" spans="1:8" x14ac:dyDescent="0.3">
      <c r="A585">
        <v>637</v>
      </c>
      <c r="B585">
        <v>3</v>
      </c>
      <c r="C585">
        <v>20110101</v>
      </c>
      <c r="D585">
        <v>101</v>
      </c>
      <c r="E585">
        <v>182</v>
      </c>
      <c r="F585">
        <v>23.25</v>
      </c>
      <c r="G585">
        <v>1</v>
      </c>
      <c r="H585" s="1">
        <v>23.25</v>
      </c>
    </row>
    <row r="586" spans="1:8" x14ac:dyDescent="0.3">
      <c r="A586">
        <v>639</v>
      </c>
      <c r="B586">
        <v>3</v>
      </c>
      <c r="C586">
        <v>20120701</v>
      </c>
      <c r="D586">
        <v>105</v>
      </c>
      <c r="E586">
        <v>143</v>
      </c>
      <c r="F586">
        <v>105.22150000000001</v>
      </c>
      <c r="G586">
        <v>1</v>
      </c>
      <c r="H586" s="1">
        <v>105.22150000000001</v>
      </c>
    </row>
    <row r="587" spans="1:8" x14ac:dyDescent="0.3">
      <c r="A587">
        <v>640</v>
      </c>
      <c r="B587">
        <v>3</v>
      </c>
      <c r="C587">
        <v>20111001</v>
      </c>
      <c r="D587">
        <v>103</v>
      </c>
      <c r="E587">
        <v>175</v>
      </c>
      <c r="F587">
        <v>8.74</v>
      </c>
      <c r="G587">
        <v>1</v>
      </c>
      <c r="H587" s="1">
        <v>8.74</v>
      </c>
    </row>
    <row r="588" spans="1:8" x14ac:dyDescent="0.3">
      <c r="A588">
        <v>642</v>
      </c>
      <c r="B588">
        <v>3</v>
      </c>
      <c r="C588">
        <v>20120401</v>
      </c>
      <c r="D588">
        <v>101</v>
      </c>
      <c r="E588">
        <v>175</v>
      </c>
      <c r="F588">
        <v>25.5</v>
      </c>
      <c r="G588">
        <v>1</v>
      </c>
      <c r="H588" s="1">
        <v>25.5</v>
      </c>
    </row>
    <row r="589" spans="1:8" x14ac:dyDescent="0.3">
      <c r="A589">
        <v>647</v>
      </c>
      <c r="B589">
        <v>3</v>
      </c>
      <c r="C589">
        <v>20120401</v>
      </c>
      <c r="D589">
        <v>103</v>
      </c>
      <c r="E589">
        <v>191</v>
      </c>
      <c r="F589">
        <v>16.577500000000001</v>
      </c>
      <c r="G589">
        <v>1</v>
      </c>
      <c r="H589" s="1">
        <v>16.577500000000001</v>
      </c>
    </row>
    <row r="590" spans="1:8" x14ac:dyDescent="0.3">
      <c r="A590">
        <v>653</v>
      </c>
      <c r="B590">
        <v>3</v>
      </c>
      <c r="C590">
        <v>20111001</v>
      </c>
      <c r="D590">
        <v>103</v>
      </c>
      <c r="E590">
        <v>192</v>
      </c>
      <c r="F590">
        <v>33.15</v>
      </c>
      <c r="G590">
        <v>1</v>
      </c>
      <c r="H590" s="1">
        <v>33.15</v>
      </c>
    </row>
    <row r="591" spans="1:8" x14ac:dyDescent="0.3">
      <c r="A591">
        <v>177</v>
      </c>
      <c r="B591">
        <v>8</v>
      </c>
      <c r="C591">
        <v>20130401</v>
      </c>
      <c r="D591">
        <v>102</v>
      </c>
      <c r="E591">
        <v>112</v>
      </c>
      <c r="F591">
        <v>17.670000000000002</v>
      </c>
      <c r="G591">
        <v>1</v>
      </c>
      <c r="H591" s="1">
        <v>17.670000000000002</v>
      </c>
    </row>
    <row r="592" spans="1:8" x14ac:dyDescent="0.3">
      <c r="A592">
        <v>199</v>
      </c>
      <c r="B592">
        <v>8</v>
      </c>
      <c r="C592">
        <v>20110101</v>
      </c>
      <c r="D592">
        <v>114</v>
      </c>
      <c r="E592">
        <v>103</v>
      </c>
      <c r="F592">
        <v>5.89</v>
      </c>
      <c r="G592">
        <v>1</v>
      </c>
      <c r="H592" s="1">
        <v>5.89</v>
      </c>
    </row>
    <row r="593" spans="1:8" x14ac:dyDescent="0.3">
      <c r="A593">
        <v>219</v>
      </c>
      <c r="B593">
        <v>8</v>
      </c>
      <c r="C593">
        <v>20110101</v>
      </c>
      <c r="D593">
        <v>112</v>
      </c>
      <c r="E593">
        <v>128</v>
      </c>
      <c r="F593">
        <v>15.96</v>
      </c>
      <c r="G593">
        <v>1</v>
      </c>
      <c r="H593" s="1">
        <v>15.96</v>
      </c>
    </row>
    <row r="594" spans="1:8" x14ac:dyDescent="0.3">
      <c r="A594">
        <v>298</v>
      </c>
      <c r="B594">
        <v>8</v>
      </c>
      <c r="C594">
        <v>20110101</v>
      </c>
      <c r="D594">
        <v>110</v>
      </c>
      <c r="E594">
        <v>146</v>
      </c>
      <c r="F594">
        <v>4.76</v>
      </c>
      <c r="G594">
        <v>1</v>
      </c>
      <c r="H594" s="1">
        <v>4.76</v>
      </c>
    </row>
    <row r="595" spans="1:8" x14ac:dyDescent="0.3">
      <c r="A595">
        <v>181</v>
      </c>
      <c r="B595">
        <v>8</v>
      </c>
      <c r="C595">
        <v>20121001</v>
      </c>
      <c r="D595">
        <v>105</v>
      </c>
      <c r="E595">
        <v>109</v>
      </c>
      <c r="F595">
        <v>15.525</v>
      </c>
      <c r="G595">
        <v>1</v>
      </c>
      <c r="H595" s="1">
        <v>15.525</v>
      </c>
    </row>
    <row r="596" spans="1:8" x14ac:dyDescent="0.3">
      <c r="A596">
        <v>258</v>
      </c>
      <c r="B596">
        <v>8</v>
      </c>
      <c r="C596">
        <v>20121001</v>
      </c>
      <c r="D596">
        <v>104</v>
      </c>
      <c r="E596">
        <v>131</v>
      </c>
      <c r="F596">
        <v>6.8</v>
      </c>
      <c r="G596">
        <v>1</v>
      </c>
      <c r="H596" s="1">
        <v>6.8</v>
      </c>
    </row>
    <row r="597" spans="1:8" x14ac:dyDescent="0.3">
      <c r="A597">
        <v>234</v>
      </c>
      <c r="B597">
        <v>8</v>
      </c>
      <c r="C597">
        <v>20131001</v>
      </c>
      <c r="D597">
        <v>105</v>
      </c>
      <c r="E597">
        <v>125</v>
      </c>
      <c r="F597">
        <v>94.05</v>
      </c>
      <c r="G597">
        <v>1</v>
      </c>
      <c r="H597" s="1">
        <v>94.05</v>
      </c>
    </row>
    <row r="598" spans="1:8" x14ac:dyDescent="0.3">
      <c r="A598">
        <v>269</v>
      </c>
      <c r="B598">
        <v>8</v>
      </c>
      <c r="C598">
        <v>20131001</v>
      </c>
      <c r="D598">
        <v>109</v>
      </c>
      <c r="E598">
        <v>131</v>
      </c>
      <c r="F598">
        <v>8.16</v>
      </c>
      <c r="G598">
        <v>1</v>
      </c>
      <c r="H598" s="1">
        <v>8.16</v>
      </c>
    </row>
    <row r="599" spans="1:8" x14ac:dyDescent="0.3">
      <c r="A599">
        <v>272</v>
      </c>
      <c r="B599">
        <v>8</v>
      </c>
      <c r="C599">
        <v>20131001</v>
      </c>
      <c r="D599">
        <v>102</v>
      </c>
      <c r="E599">
        <v>141</v>
      </c>
      <c r="F599">
        <v>3.6</v>
      </c>
      <c r="G599">
        <v>1</v>
      </c>
      <c r="H599" s="1">
        <v>3.6</v>
      </c>
    </row>
    <row r="600" spans="1:8" x14ac:dyDescent="0.3">
      <c r="A600">
        <v>251</v>
      </c>
      <c r="B600">
        <v>8</v>
      </c>
      <c r="C600">
        <v>20120401</v>
      </c>
      <c r="D600">
        <v>113</v>
      </c>
      <c r="E600">
        <v>131</v>
      </c>
      <c r="F600">
        <v>7.5</v>
      </c>
      <c r="G600">
        <v>1</v>
      </c>
      <c r="H600" s="1">
        <v>7.5</v>
      </c>
    </row>
    <row r="601" spans="1:8" x14ac:dyDescent="0.3">
      <c r="A601">
        <v>282</v>
      </c>
      <c r="B601">
        <v>8</v>
      </c>
      <c r="C601">
        <v>20120401</v>
      </c>
      <c r="D601">
        <v>111</v>
      </c>
      <c r="E601">
        <v>109</v>
      </c>
      <c r="F601">
        <v>28.88</v>
      </c>
      <c r="G601">
        <v>1</v>
      </c>
      <c r="H601" s="1">
        <v>28.88</v>
      </c>
    </row>
    <row r="602" spans="1:8" x14ac:dyDescent="0.3">
      <c r="A602">
        <v>270</v>
      </c>
      <c r="B602">
        <v>8</v>
      </c>
      <c r="C602">
        <v>20111001</v>
      </c>
      <c r="D602">
        <v>112</v>
      </c>
      <c r="E602">
        <v>119</v>
      </c>
      <c r="F602">
        <v>17.100000000000001</v>
      </c>
      <c r="G602">
        <v>1</v>
      </c>
      <c r="H602" s="1">
        <v>17.100000000000001</v>
      </c>
    </row>
    <row r="603" spans="1:8" x14ac:dyDescent="0.3">
      <c r="A603">
        <v>292</v>
      </c>
      <c r="B603">
        <v>8</v>
      </c>
      <c r="C603">
        <v>20111001</v>
      </c>
      <c r="D603">
        <v>105</v>
      </c>
      <c r="E603">
        <v>118</v>
      </c>
      <c r="F603">
        <v>94.05</v>
      </c>
      <c r="G603">
        <v>1</v>
      </c>
      <c r="H603" s="1">
        <v>94.05</v>
      </c>
    </row>
    <row r="604" spans="1:8" x14ac:dyDescent="0.3">
      <c r="A604">
        <v>125</v>
      </c>
      <c r="B604">
        <v>8</v>
      </c>
      <c r="C604">
        <v>20130101</v>
      </c>
      <c r="D604">
        <v>107</v>
      </c>
      <c r="E604">
        <v>108</v>
      </c>
      <c r="F604">
        <v>12.494999999999999</v>
      </c>
      <c r="G604">
        <v>1</v>
      </c>
      <c r="H604" s="1">
        <v>12.494999999999999</v>
      </c>
    </row>
    <row r="605" spans="1:8" x14ac:dyDescent="0.3">
      <c r="A605">
        <v>146</v>
      </c>
      <c r="B605">
        <v>8</v>
      </c>
      <c r="C605">
        <v>20130101</v>
      </c>
      <c r="D605">
        <v>114</v>
      </c>
      <c r="E605">
        <v>117</v>
      </c>
      <c r="F605">
        <v>4.6500000000000004</v>
      </c>
      <c r="G605">
        <v>1</v>
      </c>
      <c r="H605" s="1">
        <v>4.6500000000000004</v>
      </c>
    </row>
    <row r="606" spans="1:8" x14ac:dyDescent="0.3">
      <c r="A606">
        <v>161</v>
      </c>
      <c r="B606">
        <v>8</v>
      </c>
      <c r="C606">
        <v>20120701</v>
      </c>
      <c r="D606">
        <v>108</v>
      </c>
      <c r="E606">
        <v>107</v>
      </c>
      <c r="F606">
        <v>9.52</v>
      </c>
      <c r="G606">
        <v>1</v>
      </c>
      <c r="H606" s="1">
        <v>9.52</v>
      </c>
    </row>
    <row r="607" spans="1:8" x14ac:dyDescent="0.3">
      <c r="A607">
        <v>253</v>
      </c>
      <c r="B607">
        <v>8</v>
      </c>
      <c r="C607">
        <v>20120701</v>
      </c>
      <c r="D607">
        <v>114</v>
      </c>
      <c r="E607">
        <v>137</v>
      </c>
      <c r="F607">
        <v>12.9</v>
      </c>
      <c r="G607">
        <v>1</v>
      </c>
      <c r="H607" s="1">
        <v>12.9</v>
      </c>
    </row>
    <row r="608" spans="1:8" x14ac:dyDescent="0.3">
      <c r="A608">
        <v>296</v>
      </c>
      <c r="B608">
        <v>8</v>
      </c>
      <c r="C608">
        <v>20110701</v>
      </c>
      <c r="D608">
        <v>105</v>
      </c>
      <c r="E608">
        <v>143</v>
      </c>
      <c r="F608">
        <v>18.675000000000001</v>
      </c>
      <c r="G608">
        <v>1</v>
      </c>
      <c r="H608" s="1">
        <v>18.675000000000001</v>
      </c>
    </row>
    <row r="609" spans="1:8" x14ac:dyDescent="0.3">
      <c r="A609">
        <v>135</v>
      </c>
      <c r="B609">
        <v>8</v>
      </c>
      <c r="C609">
        <v>20130701</v>
      </c>
      <c r="D609">
        <v>102</v>
      </c>
      <c r="E609">
        <v>114</v>
      </c>
      <c r="F609">
        <v>9.3000000000000007</v>
      </c>
      <c r="G609">
        <v>1</v>
      </c>
      <c r="H609" s="1">
        <v>9.3000000000000007</v>
      </c>
    </row>
    <row r="610" spans="1:8" x14ac:dyDescent="0.3">
      <c r="A610">
        <v>187</v>
      </c>
      <c r="B610">
        <v>8</v>
      </c>
      <c r="C610">
        <v>20110401</v>
      </c>
      <c r="D610">
        <v>110</v>
      </c>
      <c r="E610">
        <v>112</v>
      </c>
      <c r="F610">
        <v>40.28</v>
      </c>
      <c r="G610">
        <v>1</v>
      </c>
      <c r="H610" s="1">
        <v>40.28</v>
      </c>
    </row>
    <row r="611" spans="1:8" x14ac:dyDescent="0.3">
      <c r="A611">
        <v>291</v>
      </c>
      <c r="B611">
        <v>8</v>
      </c>
      <c r="C611">
        <v>20110401</v>
      </c>
      <c r="D611">
        <v>114</v>
      </c>
      <c r="E611">
        <v>144</v>
      </c>
      <c r="F611">
        <v>6.8</v>
      </c>
      <c r="G611">
        <v>1</v>
      </c>
      <c r="H611" s="1">
        <v>6.8</v>
      </c>
    </row>
    <row r="612" spans="1:8" x14ac:dyDescent="0.3">
      <c r="A612">
        <v>179</v>
      </c>
      <c r="B612">
        <v>8</v>
      </c>
      <c r="C612">
        <v>20120101</v>
      </c>
      <c r="D612">
        <v>100</v>
      </c>
      <c r="E612">
        <v>112</v>
      </c>
      <c r="F612">
        <v>14.44</v>
      </c>
      <c r="G612">
        <v>1</v>
      </c>
      <c r="H612" s="1">
        <v>14.44</v>
      </c>
    </row>
    <row r="613" spans="1:8" x14ac:dyDescent="0.3">
      <c r="A613">
        <v>194</v>
      </c>
      <c r="B613">
        <v>8</v>
      </c>
      <c r="C613">
        <v>20120101</v>
      </c>
      <c r="D613">
        <v>107</v>
      </c>
      <c r="E613">
        <v>105</v>
      </c>
      <c r="F613">
        <v>14.44</v>
      </c>
      <c r="G613">
        <v>1</v>
      </c>
      <c r="H613" s="1">
        <v>14.44</v>
      </c>
    </row>
    <row r="614" spans="1:8" x14ac:dyDescent="0.3">
      <c r="A614">
        <v>212</v>
      </c>
      <c r="B614">
        <v>8</v>
      </c>
      <c r="C614">
        <v>20120101</v>
      </c>
      <c r="D614">
        <v>107</v>
      </c>
      <c r="E614">
        <v>109</v>
      </c>
      <c r="F614">
        <v>200.26</v>
      </c>
      <c r="G614">
        <v>1</v>
      </c>
      <c r="H614" s="1">
        <v>200.26</v>
      </c>
    </row>
    <row r="615" spans="1:8" x14ac:dyDescent="0.3">
      <c r="A615">
        <v>273</v>
      </c>
      <c r="B615">
        <v>8</v>
      </c>
      <c r="C615">
        <v>20120101</v>
      </c>
      <c r="D615">
        <v>115</v>
      </c>
      <c r="E615">
        <v>108</v>
      </c>
      <c r="F615">
        <v>9.8800000000000008</v>
      </c>
      <c r="G615">
        <v>1</v>
      </c>
      <c r="H615" s="1">
        <v>9.8800000000000008</v>
      </c>
    </row>
    <row r="616" spans="1:8" x14ac:dyDescent="0.3">
      <c r="A616">
        <v>288</v>
      </c>
      <c r="B616">
        <v>8</v>
      </c>
      <c r="C616">
        <v>20120101</v>
      </c>
      <c r="D616">
        <v>112</v>
      </c>
      <c r="E616">
        <v>142</v>
      </c>
      <c r="F616">
        <v>25.27</v>
      </c>
      <c r="G616">
        <v>1</v>
      </c>
      <c r="H616" s="1">
        <v>25.27</v>
      </c>
    </row>
    <row r="617" spans="1:8" x14ac:dyDescent="0.3">
      <c r="A617">
        <v>307</v>
      </c>
      <c r="B617">
        <v>8</v>
      </c>
      <c r="C617">
        <v>20130701</v>
      </c>
      <c r="D617">
        <v>110</v>
      </c>
      <c r="E617">
        <v>115</v>
      </c>
      <c r="F617">
        <v>22.27</v>
      </c>
      <c r="G617">
        <v>1</v>
      </c>
      <c r="H617" s="1">
        <v>22.27</v>
      </c>
    </row>
    <row r="618" spans="1:8" x14ac:dyDescent="0.3">
      <c r="A618">
        <v>310</v>
      </c>
      <c r="B618">
        <v>8</v>
      </c>
      <c r="C618">
        <v>20120401</v>
      </c>
      <c r="D618">
        <v>111</v>
      </c>
      <c r="E618">
        <v>150</v>
      </c>
      <c r="F618">
        <v>22.8</v>
      </c>
      <c r="G618">
        <v>1</v>
      </c>
      <c r="H618" s="1">
        <v>22.8</v>
      </c>
    </row>
    <row r="619" spans="1:8" x14ac:dyDescent="0.3">
      <c r="A619">
        <v>316</v>
      </c>
      <c r="B619">
        <v>8</v>
      </c>
      <c r="C619">
        <v>20110101</v>
      </c>
      <c r="D619">
        <v>111</v>
      </c>
      <c r="E619">
        <v>121</v>
      </c>
      <c r="F619">
        <v>23.12</v>
      </c>
      <c r="G619">
        <v>1</v>
      </c>
      <c r="H619" s="1">
        <v>23.12</v>
      </c>
    </row>
    <row r="620" spans="1:8" x14ac:dyDescent="0.3">
      <c r="A620">
        <v>317</v>
      </c>
      <c r="B620">
        <v>8</v>
      </c>
      <c r="C620">
        <v>20120701</v>
      </c>
      <c r="D620">
        <v>108</v>
      </c>
      <c r="E620">
        <v>115</v>
      </c>
      <c r="F620">
        <v>5.7</v>
      </c>
      <c r="G620">
        <v>1</v>
      </c>
      <c r="H620" s="1">
        <v>5.7</v>
      </c>
    </row>
    <row r="621" spans="1:8" x14ac:dyDescent="0.3">
      <c r="A621">
        <v>337</v>
      </c>
      <c r="B621">
        <v>8</v>
      </c>
      <c r="C621">
        <v>20131001</v>
      </c>
      <c r="D621">
        <v>100</v>
      </c>
      <c r="E621">
        <v>105</v>
      </c>
      <c r="F621">
        <v>14.44</v>
      </c>
      <c r="G621">
        <v>1</v>
      </c>
      <c r="H621" s="1">
        <v>14.44</v>
      </c>
    </row>
    <row r="622" spans="1:8" x14ac:dyDescent="0.3">
      <c r="A622">
        <v>356</v>
      </c>
      <c r="B622">
        <v>8</v>
      </c>
      <c r="C622">
        <v>20110101</v>
      </c>
      <c r="D622">
        <v>100</v>
      </c>
      <c r="E622">
        <v>130</v>
      </c>
      <c r="F622">
        <v>16.149999999999999</v>
      </c>
      <c r="G622">
        <v>1</v>
      </c>
      <c r="H622" s="1">
        <v>16.149999999999999</v>
      </c>
    </row>
    <row r="623" spans="1:8" x14ac:dyDescent="0.3">
      <c r="A623">
        <v>364</v>
      </c>
      <c r="B623">
        <v>8</v>
      </c>
      <c r="C623">
        <v>20111001</v>
      </c>
      <c r="D623">
        <v>109</v>
      </c>
      <c r="E623">
        <v>161</v>
      </c>
      <c r="F623">
        <v>11.4</v>
      </c>
      <c r="G623">
        <v>1</v>
      </c>
      <c r="H623" s="1">
        <v>11.4</v>
      </c>
    </row>
    <row r="624" spans="1:8" x14ac:dyDescent="0.3">
      <c r="A624">
        <v>367</v>
      </c>
      <c r="B624">
        <v>8</v>
      </c>
      <c r="C624">
        <v>20120401</v>
      </c>
      <c r="D624">
        <v>105</v>
      </c>
      <c r="E624">
        <v>132</v>
      </c>
      <c r="F624">
        <v>41.704999999999998</v>
      </c>
      <c r="G624">
        <v>1</v>
      </c>
      <c r="H624" s="1">
        <v>41.704999999999998</v>
      </c>
    </row>
    <row r="625" spans="1:8" x14ac:dyDescent="0.3">
      <c r="A625">
        <v>375</v>
      </c>
      <c r="B625">
        <v>8</v>
      </c>
      <c r="C625">
        <v>20120701</v>
      </c>
      <c r="D625">
        <v>107</v>
      </c>
      <c r="E625">
        <v>149</v>
      </c>
      <c r="F625">
        <v>24.7</v>
      </c>
      <c r="G625">
        <v>1</v>
      </c>
      <c r="H625" s="1">
        <v>24.7</v>
      </c>
    </row>
    <row r="626" spans="1:8" x14ac:dyDescent="0.3">
      <c r="A626">
        <v>382</v>
      </c>
      <c r="B626">
        <v>8</v>
      </c>
      <c r="C626">
        <v>20131001</v>
      </c>
      <c r="D626">
        <v>115</v>
      </c>
      <c r="E626">
        <v>164</v>
      </c>
      <c r="F626">
        <v>13.5</v>
      </c>
      <c r="G626">
        <v>1</v>
      </c>
      <c r="H626" s="1">
        <v>13.5</v>
      </c>
    </row>
    <row r="627" spans="1:8" x14ac:dyDescent="0.3">
      <c r="A627">
        <v>388</v>
      </c>
      <c r="B627">
        <v>8</v>
      </c>
      <c r="C627">
        <v>20110401</v>
      </c>
      <c r="D627">
        <v>102</v>
      </c>
      <c r="E627">
        <v>122</v>
      </c>
      <c r="F627">
        <v>32.299999999999997</v>
      </c>
      <c r="G627">
        <v>1</v>
      </c>
      <c r="H627" s="1">
        <v>32.299999999999997</v>
      </c>
    </row>
    <row r="628" spans="1:8" x14ac:dyDescent="0.3">
      <c r="A628">
        <v>391</v>
      </c>
      <c r="B628">
        <v>8</v>
      </c>
      <c r="C628">
        <v>20130701</v>
      </c>
      <c r="D628">
        <v>104</v>
      </c>
      <c r="E628">
        <v>159</v>
      </c>
      <c r="F628">
        <v>7.5</v>
      </c>
      <c r="G628">
        <v>1</v>
      </c>
      <c r="H628" s="1">
        <v>7.5</v>
      </c>
    </row>
    <row r="629" spans="1:8" x14ac:dyDescent="0.3">
      <c r="A629">
        <v>392</v>
      </c>
      <c r="B629">
        <v>8</v>
      </c>
      <c r="C629">
        <v>20120401</v>
      </c>
      <c r="D629">
        <v>113</v>
      </c>
      <c r="E629">
        <v>124</v>
      </c>
      <c r="F629">
        <v>9.375</v>
      </c>
      <c r="G629">
        <v>1</v>
      </c>
      <c r="H629" s="1">
        <v>9.375</v>
      </c>
    </row>
    <row r="630" spans="1:8" x14ac:dyDescent="0.3">
      <c r="A630">
        <v>393</v>
      </c>
      <c r="B630">
        <v>8</v>
      </c>
      <c r="C630">
        <v>20121001</v>
      </c>
      <c r="D630">
        <v>114</v>
      </c>
      <c r="E630">
        <v>122</v>
      </c>
      <c r="F630">
        <v>18.274999999999999</v>
      </c>
      <c r="G630">
        <v>1</v>
      </c>
      <c r="H630" s="1">
        <v>18.274999999999999</v>
      </c>
    </row>
    <row r="631" spans="1:8" x14ac:dyDescent="0.3">
      <c r="A631">
        <v>405</v>
      </c>
      <c r="B631">
        <v>8</v>
      </c>
      <c r="C631">
        <v>20130101</v>
      </c>
      <c r="D631">
        <v>103</v>
      </c>
      <c r="E631">
        <v>151</v>
      </c>
      <c r="F631">
        <v>16.577500000000001</v>
      </c>
      <c r="G631">
        <v>1</v>
      </c>
      <c r="H631" s="1">
        <v>16.577500000000001</v>
      </c>
    </row>
    <row r="632" spans="1:8" x14ac:dyDescent="0.3">
      <c r="A632">
        <v>406</v>
      </c>
      <c r="B632">
        <v>8</v>
      </c>
      <c r="C632">
        <v>20131001</v>
      </c>
      <c r="D632">
        <v>112</v>
      </c>
      <c r="E632">
        <v>133</v>
      </c>
      <c r="F632">
        <v>36.975000000000001</v>
      </c>
      <c r="G632">
        <v>1</v>
      </c>
      <c r="H632" s="1">
        <v>36.975000000000001</v>
      </c>
    </row>
    <row r="633" spans="1:8" x14ac:dyDescent="0.3">
      <c r="A633">
        <v>410</v>
      </c>
      <c r="B633">
        <v>8</v>
      </c>
      <c r="C633">
        <v>20130701</v>
      </c>
      <c r="D633">
        <v>110</v>
      </c>
      <c r="E633">
        <v>168</v>
      </c>
      <c r="F633">
        <v>5.25</v>
      </c>
      <c r="G633">
        <v>1</v>
      </c>
      <c r="H633" s="1">
        <v>5.25</v>
      </c>
    </row>
    <row r="634" spans="1:8" x14ac:dyDescent="0.3">
      <c r="A634">
        <v>459</v>
      </c>
      <c r="B634">
        <v>8</v>
      </c>
      <c r="C634">
        <v>20130401</v>
      </c>
      <c r="D634">
        <v>107</v>
      </c>
      <c r="E634">
        <v>111</v>
      </c>
      <c r="F634">
        <v>15.64</v>
      </c>
      <c r="G634">
        <v>1</v>
      </c>
      <c r="H634" s="1">
        <v>15.64</v>
      </c>
    </row>
    <row r="635" spans="1:8" x14ac:dyDescent="0.3">
      <c r="A635">
        <v>473</v>
      </c>
      <c r="B635">
        <v>8</v>
      </c>
      <c r="C635">
        <v>20111001</v>
      </c>
      <c r="D635">
        <v>113</v>
      </c>
      <c r="E635">
        <v>143</v>
      </c>
      <c r="F635">
        <v>11.25</v>
      </c>
      <c r="G635">
        <v>1</v>
      </c>
      <c r="H635" s="1">
        <v>11.25</v>
      </c>
    </row>
    <row r="636" spans="1:8" x14ac:dyDescent="0.3">
      <c r="A636">
        <v>475</v>
      </c>
      <c r="B636">
        <v>8</v>
      </c>
      <c r="C636">
        <v>20110701</v>
      </c>
      <c r="D636">
        <v>102</v>
      </c>
      <c r="E636">
        <v>177</v>
      </c>
      <c r="F636">
        <v>17.4375</v>
      </c>
      <c r="G636">
        <v>1</v>
      </c>
      <c r="H636" s="1">
        <v>17.4375</v>
      </c>
    </row>
    <row r="637" spans="1:8" x14ac:dyDescent="0.3">
      <c r="A637">
        <v>498</v>
      </c>
      <c r="B637">
        <v>8</v>
      </c>
      <c r="C637">
        <v>20131001</v>
      </c>
      <c r="D637">
        <v>101</v>
      </c>
      <c r="E637">
        <v>145</v>
      </c>
      <c r="F637">
        <v>26.35</v>
      </c>
      <c r="G637">
        <v>1</v>
      </c>
      <c r="H637" s="1">
        <v>26.35</v>
      </c>
    </row>
    <row r="638" spans="1:8" x14ac:dyDescent="0.3">
      <c r="A638">
        <v>509</v>
      </c>
      <c r="B638">
        <v>8</v>
      </c>
      <c r="C638">
        <v>20130401</v>
      </c>
      <c r="D638">
        <v>102</v>
      </c>
      <c r="E638">
        <v>104</v>
      </c>
      <c r="F638">
        <v>13.175000000000001</v>
      </c>
      <c r="G638">
        <v>1</v>
      </c>
      <c r="H638" s="1">
        <v>13.175000000000001</v>
      </c>
    </row>
    <row r="639" spans="1:8" x14ac:dyDescent="0.3">
      <c r="A639">
        <v>543</v>
      </c>
      <c r="B639">
        <v>8</v>
      </c>
      <c r="C639">
        <v>20120701</v>
      </c>
      <c r="D639">
        <v>108</v>
      </c>
      <c r="E639">
        <v>150</v>
      </c>
      <c r="F639">
        <v>39.1</v>
      </c>
      <c r="G639">
        <v>1</v>
      </c>
      <c r="H639" s="1">
        <v>39.1</v>
      </c>
    </row>
    <row r="640" spans="1:8" x14ac:dyDescent="0.3">
      <c r="A640">
        <v>549</v>
      </c>
      <c r="B640">
        <v>8</v>
      </c>
      <c r="C640">
        <v>20131001</v>
      </c>
      <c r="D640">
        <v>103</v>
      </c>
      <c r="E640">
        <v>143</v>
      </c>
      <c r="F640">
        <v>6.9</v>
      </c>
      <c r="G640">
        <v>1</v>
      </c>
      <c r="H640" s="1">
        <v>6.9</v>
      </c>
    </row>
    <row r="641" spans="1:8" x14ac:dyDescent="0.3">
      <c r="A641">
        <v>565</v>
      </c>
      <c r="B641">
        <v>8</v>
      </c>
      <c r="C641">
        <v>20120401</v>
      </c>
      <c r="D641">
        <v>105</v>
      </c>
      <c r="E641">
        <v>118</v>
      </c>
      <c r="F641">
        <v>23.422499999999999</v>
      </c>
      <c r="G641">
        <v>1</v>
      </c>
      <c r="H641" s="1">
        <v>23.422499999999999</v>
      </c>
    </row>
    <row r="642" spans="1:8" x14ac:dyDescent="0.3">
      <c r="A642">
        <v>574</v>
      </c>
      <c r="B642">
        <v>8</v>
      </c>
      <c r="C642">
        <v>20130101</v>
      </c>
      <c r="D642">
        <v>114</v>
      </c>
      <c r="E642">
        <v>156</v>
      </c>
      <c r="F642">
        <v>5.8125</v>
      </c>
      <c r="G642">
        <v>1</v>
      </c>
      <c r="H642" s="1">
        <v>5.8125</v>
      </c>
    </row>
    <row r="643" spans="1:8" x14ac:dyDescent="0.3">
      <c r="A643">
        <v>592</v>
      </c>
      <c r="B643">
        <v>8</v>
      </c>
      <c r="C643">
        <v>20120701</v>
      </c>
      <c r="D643">
        <v>105</v>
      </c>
      <c r="E643">
        <v>148</v>
      </c>
      <c r="F643">
        <v>43.32</v>
      </c>
      <c r="G643">
        <v>1</v>
      </c>
      <c r="H643" s="1">
        <v>43.32</v>
      </c>
    </row>
    <row r="644" spans="1:8" x14ac:dyDescent="0.3">
      <c r="A644">
        <v>597</v>
      </c>
      <c r="B644">
        <v>8</v>
      </c>
      <c r="C644">
        <v>20130701</v>
      </c>
      <c r="D644">
        <v>111</v>
      </c>
      <c r="E644">
        <v>117</v>
      </c>
      <c r="F644">
        <v>41.25</v>
      </c>
      <c r="G644">
        <v>1</v>
      </c>
      <c r="H644" s="1">
        <v>41.25</v>
      </c>
    </row>
    <row r="645" spans="1:8" x14ac:dyDescent="0.3">
      <c r="A645">
        <v>598</v>
      </c>
      <c r="B645">
        <v>8</v>
      </c>
      <c r="C645">
        <v>20131001</v>
      </c>
      <c r="D645">
        <v>102</v>
      </c>
      <c r="E645">
        <v>162</v>
      </c>
      <c r="F645">
        <v>4.5</v>
      </c>
      <c r="G645">
        <v>1</v>
      </c>
      <c r="H645" s="1">
        <v>4.5</v>
      </c>
    </row>
    <row r="646" spans="1:8" x14ac:dyDescent="0.3">
      <c r="A646">
        <v>603</v>
      </c>
      <c r="B646">
        <v>8</v>
      </c>
      <c r="C646">
        <v>20130101</v>
      </c>
      <c r="D646">
        <v>109</v>
      </c>
      <c r="E646">
        <v>185</v>
      </c>
      <c r="F646">
        <v>15.4375</v>
      </c>
      <c r="G646">
        <v>1</v>
      </c>
      <c r="H646" s="1">
        <v>15.4375</v>
      </c>
    </row>
    <row r="647" spans="1:8" x14ac:dyDescent="0.3">
      <c r="A647">
        <v>608</v>
      </c>
      <c r="B647">
        <v>8</v>
      </c>
      <c r="C647">
        <v>20121001</v>
      </c>
      <c r="D647">
        <v>113</v>
      </c>
      <c r="E647">
        <v>184</v>
      </c>
      <c r="F647">
        <v>30.6</v>
      </c>
      <c r="G647">
        <v>1</v>
      </c>
      <c r="H647" s="1">
        <v>30.6</v>
      </c>
    </row>
    <row r="648" spans="1:8" x14ac:dyDescent="0.3">
      <c r="A648">
        <v>620</v>
      </c>
      <c r="B648">
        <v>8</v>
      </c>
      <c r="C648">
        <v>20131001</v>
      </c>
      <c r="D648">
        <v>114</v>
      </c>
      <c r="E648">
        <v>188</v>
      </c>
      <c r="F648">
        <v>16.125</v>
      </c>
      <c r="G648">
        <v>1</v>
      </c>
      <c r="H648" s="1">
        <v>16.125</v>
      </c>
    </row>
    <row r="649" spans="1:8" x14ac:dyDescent="0.3">
      <c r="A649">
        <v>621</v>
      </c>
      <c r="B649">
        <v>8</v>
      </c>
      <c r="C649">
        <v>20130401</v>
      </c>
      <c r="D649">
        <v>108</v>
      </c>
      <c r="E649">
        <v>146</v>
      </c>
      <c r="F649">
        <v>9.1675000000000004</v>
      </c>
      <c r="G649">
        <v>1</v>
      </c>
      <c r="H649" s="1">
        <v>9.1675000000000004</v>
      </c>
    </row>
    <row r="650" spans="1:8" x14ac:dyDescent="0.3">
      <c r="A650">
        <v>628</v>
      </c>
      <c r="B650">
        <v>8</v>
      </c>
      <c r="C650">
        <v>20131001</v>
      </c>
      <c r="D650">
        <v>110</v>
      </c>
      <c r="E650">
        <v>117</v>
      </c>
      <c r="F650">
        <v>39.75</v>
      </c>
      <c r="G650">
        <v>1</v>
      </c>
      <c r="H650" s="1">
        <v>39.75</v>
      </c>
    </row>
    <row r="651" spans="1:8" x14ac:dyDescent="0.3">
      <c r="A651">
        <v>641</v>
      </c>
      <c r="B651">
        <v>8</v>
      </c>
      <c r="C651">
        <v>20131001</v>
      </c>
      <c r="D651">
        <v>106</v>
      </c>
      <c r="E651">
        <v>156</v>
      </c>
      <c r="F651">
        <v>17.100000000000001</v>
      </c>
      <c r="G651">
        <v>1</v>
      </c>
      <c r="H651" s="1">
        <v>17.100000000000001</v>
      </c>
    </row>
    <row r="652" spans="1:8" x14ac:dyDescent="0.3">
      <c r="A652">
        <v>648</v>
      </c>
      <c r="B652">
        <v>8</v>
      </c>
      <c r="C652">
        <v>20131001</v>
      </c>
      <c r="D652">
        <v>113</v>
      </c>
      <c r="E652">
        <v>159</v>
      </c>
      <c r="F652">
        <v>27</v>
      </c>
      <c r="G652">
        <v>1</v>
      </c>
      <c r="H652" s="1">
        <v>27</v>
      </c>
    </row>
    <row r="653" spans="1:8" x14ac:dyDescent="0.3">
      <c r="A653">
        <v>666</v>
      </c>
      <c r="B653">
        <v>8</v>
      </c>
      <c r="C653">
        <v>20121001</v>
      </c>
      <c r="D653">
        <v>109</v>
      </c>
      <c r="E653">
        <v>160</v>
      </c>
      <c r="F653">
        <v>9.5625</v>
      </c>
      <c r="G653">
        <v>1</v>
      </c>
      <c r="H653" s="1">
        <v>9.5625</v>
      </c>
    </row>
    <row r="654" spans="1:8" x14ac:dyDescent="0.3">
      <c r="A654">
        <v>669</v>
      </c>
      <c r="B654">
        <v>8</v>
      </c>
      <c r="C654">
        <v>20130701</v>
      </c>
      <c r="D654">
        <v>105</v>
      </c>
      <c r="E654">
        <v>133</v>
      </c>
      <c r="F654">
        <v>26.545500000000001</v>
      </c>
      <c r="G654">
        <v>1</v>
      </c>
      <c r="H654" s="1">
        <v>26.545500000000001</v>
      </c>
    </row>
    <row r="655" spans="1:8" x14ac:dyDescent="0.3">
      <c r="A655">
        <v>136</v>
      </c>
      <c r="B655">
        <v>7</v>
      </c>
      <c r="C655">
        <v>20130401</v>
      </c>
      <c r="D655">
        <v>108</v>
      </c>
      <c r="E655">
        <v>113</v>
      </c>
      <c r="F655">
        <v>13.175000000000001</v>
      </c>
      <c r="G655">
        <v>1</v>
      </c>
      <c r="H655" s="1">
        <v>13.175000000000001</v>
      </c>
    </row>
    <row r="656" spans="1:8" x14ac:dyDescent="0.3">
      <c r="A656">
        <v>147</v>
      </c>
      <c r="B656">
        <v>2</v>
      </c>
      <c r="C656">
        <v>20130401</v>
      </c>
      <c r="D656">
        <v>111</v>
      </c>
      <c r="E656">
        <v>109</v>
      </c>
      <c r="F656">
        <v>22.8</v>
      </c>
      <c r="G656">
        <v>1</v>
      </c>
      <c r="H656" s="1">
        <v>22.8</v>
      </c>
    </row>
    <row r="657" spans="1:8" x14ac:dyDescent="0.3">
      <c r="A657">
        <v>160</v>
      </c>
      <c r="B657">
        <v>1</v>
      </c>
      <c r="C657">
        <v>20130401</v>
      </c>
      <c r="D657">
        <v>113</v>
      </c>
      <c r="E657">
        <v>107</v>
      </c>
      <c r="F657">
        <v>28.8</v>
      </c>
      <c r="G657">
        <v>1</v>
      </c>
      <c r="H657" s="1">
        <v>28.8</v>
      </c>
    </row>
    <row r="658" spans="1:8" x14ac:dyDescent="0.3">
      <c r="A658">
        <v>172</v>
      </c>
      <c r="B658">
        <v>2</v>
      </c>
      <c r="C658">
        <v>20130401</v>
      </c>
      <c r="D658">
        <v>114</v>
      </c>
      <c r="E658">
        <v>103</v>
      </c>
      <c r="F658">
        <v>16.34</v>
      </c>
      <c r="G658">
        <v>1</v>
      </c>
      <c r="H658" s="1">
        <v>16.34</v>
      </c>
    </row>
    <row r="659" spans="1:8" x14ac:dyDescent="0.3">
      <c r="A659">
        <v>173</v>
      </c>
      <c r="B659">
        <v>2</v>
      </c>
      <c r="C659">
        <v>20130401</v>
      </c>
      <c r="D659">
        <v>106</v>
      </c>
      <c r="E659">
        <v>115</v>
      </c>
      <c r="F659">
        <v>10.8</v>
      </c>
      <c r="G659">
        <v>1</v>
      </c>
      <c r="H659" s="1">
        <v>10.8</v>
      </c>
    </row>
    <row r="660" spans="1:8" x14ac:dyDescent="0.3">
      <c r="A660">
        <v>177</v>
      </c>
      <c r="B660">
        <v>10</v>
      </c>
      <c r="C660">
        <v>20130401</v>
      </c>
      <c r="D660">
        <v>102</v>
      </c>
      <c r="E660">
        <v>112</v>
      </c>
      <c r="F660">
        <v>15.81</v>
      </c>
      <c r="G660">
        <v>1</v>
      </c>
      <c r="H660" s="1">
        <v>15.81</v>
      </c>
    </row>
    <row r="661" spans="1:8" x14ac:dyDescent="0.3">
      <c r="A661">
        <v>264</v>
      </c>
      <c r="B661">
        <v>2</v>
      </c>
      <c r="C661">
        <v>20130401</v>
      </c>
      <c r="D661">
        <v>102</v>
      </c>
      <c r="E661">
        <v>131</v>
      </c>
      <c r="F661">
        <v>13.95</v>
      </c>
      <c r="G661">
        <v>1</v>
      </c>
      <c r="H661" s="1">
        <v>13.95</v>
      </c>
    </row>
    <row r="662" spans="1:8" x14ac:dyDescent="0.3">
      <c r="A662">
        <v>118</v>
      </c>
      <c r="B662">
        <v>2</v>
      </c>
      <c r="C662">
        <v>20110101</v>
      </c>
      <c r="D662">
        <v>102</v>
      </c>
      <c r="E662">
        <v>105</v>
      </c>
      <c r="F662">
        <v>25.84</v>
      </c>
      <c r="G662">
        <v>1</v>
      </c>
      <c r="H662" s="1">
        <v>25.84</v>
      </c>
    </row>
    <row r="663" spans="1:8" x14ac:dyDescent="0.3">
      <c r="A663">
        <v>164</v>
      </c>
      <c r="B663">
        <v>7</v>
      </c>
      <c r="C663">
        <v>20110101</v>
      </c>
      <c r="D663">
        <v>108</v>
      </c>
      <c r="E663">
        <v>112</v>
      </c>
      <c r="F663">
        <v>27.6</v>
      </c>
      <c r="G663">
        <v>1</v>
      </c>
      <c r="H663" s="1">
        <v>27.6</v>
      </c>
    </row>
    <row r="664" spans="1:8" x14ac:dyDescent="0.3">
      <c r="A664">
        <v>169</v>
      </c>
      <c r="B664">
        <v>2</v>
      </c>
      <c r="C664">
        <v>20110101</v>
      </c>
      <c r="D664">
        <v>100</v>
      </c>
      <c r="E664">
        <v>107</v>
      </c>
      <c r="F664">
        <v>10.8</v>
      </c>
      <c r="G664">
        <v>1</v>
      </c>
      <c r="H664" s="1">
        <v>10.8</v>
      </c>
    </row>
    <row r="665" spans="1:8" x14ac:dyDescent="0.3">
      <c r="A665">
        <v>199</v>
      </c>
      <c r="B665">
        <v>7</v>
      </c>
      <c r="C665">
        <v>20110101</v>
      </c>
      <c r="D665">
        <v>107</v>
      </c>
      <c r="E665">
        <v>103</v>
      </c>
      <c r="F665">
        <v>13.68</v>
      </c>
      <c r="G665">
        <v>1</v>
      </c>
      <c r="H665" s="1">
        <v>13.68</v>
      </c>
    </row>
    <row r="666" spans="1:8" x14ac:dyDescent="0.3">
      <c r="A666">
        <v>203</v>
      </c>
      <c r="B666">
        <v>7</v>
      </c>
      <c r="C666">
        <v>20110101</v>
      </c>
      <c r="D666">
        <v>108</v>
      </c>
      <c r="E666">
        <v>111</v>
      </c>
      <c r="F666">
        <v>11.625</v>
      </c>
      <c r="G666">
        <v>1</v>
      </c>
      <c r="H666" s="1">
        <v>11.625</v>
      </c>
    </row>
    <row r="667" spans="1:8" x14ac:dyDescent="0.3">
      <c r="A667">
        <v>219</v>
      </c>
      <c r="B667">
        <v>7</v>
      </c>
      <c r="C667">
        <v>20110101</v>
      </c>
      <c r="D667">
        <v>112</v>
      </c>
      <c r="E667">
        <v>128</v>
      </c>
      <c r="F667">
        <v>14.28</v>
      </c>
      <c r="G667">
        <v>1</v>
      </c>
      <c r="H667" s="1">
        <v>14.28</v>
      </c>
    </row>
    <row r="668" spans="1:8" x14ac:dyDescent="0.3">
      <c r="A668">
        <v>220</v>
      </c>
      <c r="B668">
        <v>7</v>
      </c>
      <c r="C668">
        <v>20110101</v>
      </c>
      <c r="D668">
        <v>105</v>
      </c>
      <c r="E668">
        <v>129</v>
      </c>
      <c r="F668">
        <v>30.94</v>
      </c>
      <c r="G668">
        <v>1</v>
      </c>
      <c r="H668" s="1">
        <v>30.94</v>
      </c>
    </row>
    <row r="669" spans="1:8" x14ac:dyDescent="0.3">
      <c r="A669">
        <v>244</v>
      </c>
      <c r="B669">
        <v>2</v>
      </c>
      <c r="C669">
        <v>20110101</v>
      </c>
      <c r="D669">
        <v>113</v>
      </c>
      <c r="E669">
        <v>131</v>
      </c>
      <c r="F669">
        <v>24.48</v>
      </c>
      <c r="G669">
        <v>1</v>
      </c>
      <c r="H669" s="1">
        <v>24.48</v>
      </c>
    </row>
    <row r="670" spans="1:8" x14ac:dyDescent="0.3">
      <c r="A670">
        <v>303</v>
      </c>
      <c r="B670">
        <v>7</v>
      </c>
      <c r="C670">
        <v>20110101</v>
      </c>
      <c r="D670">
        <v>112</v>
      </c>
      <c r="E670">
        <v>125</v>
      </c>
      <c r="F670">
        <v>25.27</v>
      </c>
      <c r="G670">
        <v>1</v>
      </c>
      <c r="H670" s="1">
        <v>25.27</v>
      </c>
    </row>
    <row r="671" spans="1:8" x14ac:dyDescent="0.3">
      <c r="A671">
        <v>176</v>
      </c>
      <c r="B671">
        <v>7</v>
      </c>
      <c r="C671">
        <v>20121001</v>
      </c>
      <c r="D671">
        <v>112</v>
      </c>
      <c r="E671">
        <v>106</v>
      </c>
      <c r="F671">
        <v>26.324999999999999</v>
      </c>
      <c r="G671">
        <v>1</v>
      </c>
      <c r="H671" s="1">
        <v>26.324999999999999</v>
      </c>
    </row>
    <row r="672" spans="1:8" x14ac:dyDescent="0.3">
      <c r="A672">
        <v>176</v>
      </c>
      <c r="B672">
        <v>9</v>
      </c>
      <c r="C672">
        <v>20121001</v>
      </c>
      <c r="D672">
        <v>112</v>
      </c>
      <c r="E672">
        <v>106</v>
      </c>
      <c r="F672">
        <v>29.835000000000001</v>
      </c>
      <c r="G672">
        <v>1</v>
      </c>
      <c r="H672" s="1">
        <v>29.835000000000001</v>
      </c>
    </row>
    <row r="673" spans="1:8" x14ac:dyDescent="0.3">
      <c r="A673">
        <v>257</v>
      </c>
      <c r="B673">
        <v>2</v>
      </c>
      <c r="C673">
        <v>20121001</v>
      </c>
      <c r="D673">
        <v>100</v>
      </c>
      <c r="E673">
        <v>128</v>
      </c>
      <c r="F673">
        <v>6</v>
      </c>
      <c r="G673">
        <v>1</v>
      </c>
      <c r="H673" s="1">
        <v>6</v>
      </c>
    </row>
    <row r="674" spans="1:8" x14ac:dyDescent="0.3">
      <c r="A674">
        <v>258</v>
      </c>
      <c r="B674">
        <v>7</v>
      </c>
      <c r="C674">
        <v>20121001</v>
      </c>
      <c r="D674">
        <v>105</v>
      </c>
      <c r="E674">
        <v>131</v>
      </c>
      <c r="F674">
        <v>30.94</v>
      </c>
      <c r="G674">
        <v>1</v>
      </c>
      <c r="H674" s="1">
        <v>30.94</v>
      </c>
    </row>
    <row r="675" spans="1:8" x14ac:dyDescent="0.3">
      <c r="A675">
        <v>258</v>
      </c>
      <c r="B675">
        <v>10</v>
      </c>
      <c r="C675">
        <v>20121001</v>
      </c>
      <c r="D675">
        <v>105</v>
      </c>
      <c r="E675">
        <v>131</v>
      </c>
      <c r="F675">
        <v>30.94</v>
      </c>
      <c r="G675">
        <v>1</v>
      </c>
      <c r="H675" s="1">
        <v>30.94</v>
      </c>
    </row>
    <row r="676" spans="1:8" x14ac:dyDescent="0.3">
      <c r="A676">
        <v>111</v>
      </c>
      <c r="B676">
        <v>2</v>
      </c>
      <c r="C676">
        <v>20131001</v>
      </c>
      <c r="D676">
        <v>107</v>
      </c>
      <c r="E676">
        <v>103</v>
      </c>
      <c r="F676">
        <v>20.8</v>
      </c>
      <c r="G676">
        <v>1</v>
      </c>
      <c r="H676" s="1">
        <v>20.8</v>
      </c>
    </row>
    <row r="677" spans="1:8" x14ac:dyDescent="0.3">
      <c r="A677">
        <v>232</v>
      </c>
      <c r="B677">
        <v>7</v>
      </c>
      <c r="C677">
        <v>20131001</v>
      </c>
      <c r="D677">
        <v>105</v>
      </c>
      <c r="E677">
        <v>135</v>
      </c>
      <c r="F677">
        <v>15.525</v>
      </c>
      <c r="G677">
        <v>1</v>
      </c>
      <c r="H677" s="1">
        <v>15.525</v>
      </c>
    </row>
    <row r="678" spans="1:8" x14ac:dyDescent="0.3">
      <c r="A678">
        <v>233</v>
      </c>
      <c r="B678">
        <v>2</v>
      </c>
      <c r="C678">
        <v>20131001</v>
      </c>
      <c r="D678">
        <v>114</v>
      </c>
      <c r="E678">
        <v>132</v>
      </c>
      <c r="F678">
        <v>6.8</v>
      </c>
      <c r="G678">
        <v>1</v>
      </c>
      <c r="H678" s="1">
        <v>6.8</v>
      </c>
    </row>
    <row r="679" spans="1:8" x14ac:dyDescent="0.3">
      <c r="A679">
        <v>234</v>
      </c>
      <c r="B679">
        <v>10</v>
      </c>
      <c r="C679">
        <v>20131001</v>
      </c>
      <c r="D679">
        <v>103</v>
      </c>
      <c r="E679">
        <v>125</v>
      </c>
      <c r="F679">
        <v>37.5</v>
      </c>
      <c r="G679">
        <v>1</v>
      </c>
      <c r="H679" s="1">
        <v>37.5</v>
      </c>
    </row>
    <row r="680" spans="1:8" x14ac:dyDescent="0.3">
      <c r="A680">
        <v>269</v>
      </c>
      <c r="B680">
        <v>7</v>
      </c>
      <c r="C680">
        <v>20131001</v>
      </c>
      <c r="D680">
        <v>107</v>
      </c>
      <c r="E680">
        <v>131</v>
      </c>
      <c r="F680">
        <v>179.18</v>
      </c>
      <c r="G680">
        <v>1</v>
      </c>
      <c r="H680" s="1">
        <v>179.18</v>
      </c>
    </row>
    <row r="681" spans="1:8" x14ac:dyDescent="0.3">
      <c r="A681">
        <v>272</v>
      </c>
      <c r="B681">
        <v>7</v>
      </c>
      <c r="C681">
        <v>20131001</v>
      </c>
      <c r="D681">
        <v>114</v>
      </c>
      <c r="E681">
        <v>141</v>
      </c>
      <c r="F681">
        <v>11.4</v>
      </c>
      <c r="G681">
        <v>1</v>
      </c>
      <c r="H681" s="1">
        <v>11.4</v>
      </c>
    </row>
    <row r="682" spans="1:8" x14ac:dyDescent="0.3">
      <c r="A682">
        <v>239</v>
      </c>
      <c r="B682">
        <v>7</v>
      </c>
      <c r="C682">
        <v>20120401</v>
      </c>
      <c r="D682">
        <v>104</v>
      </c>
      <c r="E682">
        <v>122</v>
      </c>
      <c r="F682">
        <v>2.7</v>
      </c>
      <c r="G682">
        <v>1</v>
      </c>
      <c r="H682" s="1">
        <v>2.7</v>
      </c>
    </row>
    <row r="683" spans="1:8" x14ac:dyDescent="0.3">
      <c r="A683">
        <v>274</v>
      </c>
      <c r="B683">
        <v>2</v>
      </c>
      <c r="C683">
        <v>20120401</v>
      </c>
      <c r="D683">
        <v>105</v>
      </c>
      <c r="E683">
        <v>108</v>
      </c>
      <c r="F683">
        <v>23.655000000000001</v>
      </c>
      <c r="G683">
        <v>1</v>
      </c>
      <c r="H683" s="1">
        <v>23.655000000000001</v>
      </c>
    </row>
    <row r="684" spans="1:8" x14ac:dyDescent="0.3">
      <c r="A684">
        <v>282</v>
      </c>
      <c r="B684">
        <v>7</v>
      </c>
      <c r="C684">
        <v>20120401</v>
      </c>
      <c r="D684">
        <v>111</v>
      </c>
      <c r="E684">
        <v>109</v>
      </c>
      <c r="F684">
        <v>25.84</v>
      </c>
      <c r="G684">
        <v>1</v>
      </c>
      <c r="H684" s="1">
        <v>25.84</v>
      </c>
    </row>
    <row r="685" spans="1:8" x14ac:dyDescent="0.3">
      <c r="A685">
        <v>107</v>
      </c>
      <c r="B685">
        <v>7</v>
      </c>
      <c r="C685">
        <v>20111001</v>
      </c>
      <c r="D685">
        <v>100</v>
      </c>
      <c r="E685">
        <v>103</v>
      </c>
      <c r="F685">
        <v>12.92</v>
      </c>
      <c r="G685">
        <v>1</v>
      </c>
      <c r="H685" s="1">
        <v>12.92</v>
      </c>
    </row>
    <row r="686" spans="1:8" x14ac:dyDescent="0.3">
      <c r="A686">
        <v>174</v>
      </c>
      <c r="B686">
        <v>2</v>
      </c>
      <c r="C686">
        <v>20111001</v>
      </c>
      <c r="D686">
        <v>110</v>
      </c>
      <c r="E686">
        <v>121</v>
      </c>
      <c r="F686">
        <v>5.32</v>
      </c>
      <c r="G686">
        <v>1</v>
      </c>
      <c r="H686" s="1">
        <v>5.32</v>
      </c>
    </row>
    <row r="687" spans="1:8" x14ac:dyDescent="0.3">
      <c r="A687">
        <v>241</v>
      </c>
      <c r="B687">
        <v>7</v>
      </c>
      <c r="C687">
        <v>20111001</v>
      </c>
      <c r="D687">
        <v>113</v>
      </c>
      <c r="E687">
        <v>136</v>
      </c>
      <c r="F687">
        <v>10.199999999999999</v>
      </c>
      <c r="G687">
        <v>1</v>
      </c>
      <c r="H687" s="1">
        <v>10.199999999999999</v>
      </c>
    </row>
    <row r="688" spans="1:8" x14ac:dyDescent="0.3">
      <c r="A688">
        <v>270</v>
      </c>
      <c r="B688">
        <v>7</v>
      </c>
      <c r="C688">
        <v>20111001</v>
      </c>
      <c r="D688">
        <v>109</v>
      </c>
      <c r="E688">
        <v>119</v>
      </c>
      <c r="F688">
        <v>5.7</v>
      </c>
      <c r="G688">
        <v>1</v>
      </c>
      <c r="H688" s="1">
        <v>5.7</v>
      </c>
    </row>
    <row r="689" spans="1:8" x14ac:dyDescent="0.3">
      <c r="A689">
        <v>285</v>
      </c>
      <c r="B689">
        <v>2</v>
      </c>
      <c r="C689">
        <v>20111001</v>
      </c>
      <c r="D689">
        <v>111</v>
      </c>
      <c r="E689">
        <v>122</v>
      </c>
      <c r="F689">
        <v>25.84</v>
      </c>
      <c r="G689">
        <v>1</v>
      </c>
      <c r="H689" s="1">
        <v>25.84</v>
      </c>
    </row>
    <row r="690" spans="1:8" x14ac:dyDescent="0.3">
      <c r="A690">
        <v>125</v>
      </c>
      <c r="B690">
        <v>10</v>
      </c>
      <c r="C690">
        <v>20130101</v>
      </c>
      <c r="D690">
        <v>115</v>
      </c>
      <c r="E690">
        <v>108</v>
      </c>
      <c r="F690">
        <v>10.8</v>
      </c>
      <c r="G690">
        <v>1</v>
      </c>
      <c r="H690" s="1">
        <v>10.8</v>
      </c>
    </row>
    <row r="691" spans="1:8" x14ac:dyDescent="0.3">
      <c r="A691">
        <v>130</v>
      </c>
      <c r="B691">
        <v>7</v>
      </c>
      <c r="C691">
        <v>20120701</v>
      </c>
      <c r="D691">
        <v>112</v>
      </c>
      <c r="E691">
        <v>109</v>
      </c>
      <c r="F691">
        <v>26.324999999999999</v>
      </c>
      <c r="G691">
        <v>1</v>
      </c>
      <c r="H691" s="1">
        <v>26.324999999999999</v>
      </c>
    </row>
    <row r="692" spans="1:8" x14ac:dyDescent="0.3">
      <c r="A692">
        <v>161</v>
      </c>
      <c r="B692">
        <v>9</v>
      </c>
      <c r="C692">
        <v>20120701</v>
      </c>
      <c r="D692">
        <v>108</v>
      </c>
      <c r="E692">
        <v>107</v>
      </c>
      <c r="F692">
        <v>10.64</v>
      </c>
      <c r="G692">
        <v>1</v>
      </c>
      <c r="H692" s="1">
        <v>10.64</v>
      </c>
    </row>
    <row r="693" spans="1:8" x14ac:dyDescent="0.3">
      <c r="A693">
        <v>161</v>
      </c>
      <c r="B693">
        <v>10</v>
      </c>
      <c r="C693">
        <v>20120701</v>
      </c>
      <c r="D693">
        <v>108</v>
      </c>
      <c r="E693">
        <v>107</v>
      </c>
      <c r="F693">
        <v>27.6</v>
      </c>
      <c r="G693">
        <v>1</v>
      </c>
      <c r="H693" s="1">
        <v>27.6</v>
      </c>
    </row>
    <row r="694" spans="1:8" x14ac:dyDescent="0.3">
      <c r="A694">
        <v>183</v>
      </c>
      <c r="B694">
        <v>2</v>
      </c>
      <c r="C694">
        <v>20120701</v>
      </c>
      <c r="D694">
        <v>110</v>
      </c>
      <c r="E694">
        <v>113</v>
      </c>
      <c r="F694">
        <v>5.0149999999999997</v>
      </c>
      <c r="G694">
        <v>1</v>
      </c>
      <c r="H694" s="1">
        <v>5.0149999999999997</v>
      </c>
    </row>
    <row r="695" spans="1:8" x14ac:dyDescent="0.3">
      <c r="A695">
        <v>133</v>
      </c>
      <c r="B695">
        <v>1</v>
      </c>
      <c r="C695">
        <v>20110701</v>
      </c>
      <c r="D695">
        <v>103</v>
      </c>
      <c r="E695">
        <v>105</v>
      </c>
      <c r="F695">
        <v>7.3</v>
      </c>
      <c r="G695">
        <v>1</v>
      </c>
      <c r="H695" s="1">
        <v>7.3</v>
      </c>
    </row>
    <row r="696" spans="1:8" x14ac:dyDescent="0.3">
      <c r="A696">
        <v>217</v>
      </c>
      <c r="B696">
        <v>2</v>
      </c>
      <c r="C696">
        <v>20110701</v>
      </c>
      <c r="D696">
        <v>102</v>
      </c>
      <c r="E696">
        <v>127</v>
      </c>
      <c r="F696">
        <v>15.96</v>
      </c>
      <c r="G696">
        <v>1</v>
      </c>
      <c r="H696" s="1">
        <v>15.96</v>
      </c>
    </row>
    <row r="697" spans="1:8" x14ac:dyDescent="0.3">
      <c r="A697">
        <v>224</v>
      </c>
      <c r="B697">
        <v>7</v>
      </c>
      <c r="C697">
        <v>20110701</v>
      </c>
      <c r="D697">
        <v>103</v>
      </c>
      <c r="E697">
        <v>128</v>
      </c>
      <c r="F697">
        <v>48.6</v>
      </c>
      <c r="G697">
        <v>1</v>
      </c>
      <c r="H697" s="1">
        <v>48.6</v>
      </c>
    </row>
    <row r="698" spans="1:8" x14ac:dyDescent="0.3">
      <c r="A698">
        <v>243</v>
      </c>
      <c r="B698">
        <v>2</v>
      </c>
      <c r="C698">
        <v>20110701</v>
      </c>
      <c r="D698">
        <v>102</v>
      </c>
      <c r="E698">
        <v>109</v>
      </c>
      <c r="F698">
        <v>4.5599999999999996</v>
      </c>
      <c r="G698">
        <v>1</v>
      </c>
      <c r="H698" s="1">
        <v>4.5599999999999996</v>
      </c>
    </row>
    <row r="699" spans="1:8" x14ac:dyDescent="0.3">
      <c r="A699">
        <v>123</v>
      </c>
      <c r="B699">
        <v>2</v>
      </c>
      <c r="C699">
        <v>20130701</v>
      </c>
      <c r="D699">
        <v>106</v>
      </c>
      <c r="E699">
        <v>101</v>
      </c>
      <c r="F699">
        <v>1.7</v>
      </c>
      <c r="G699">
        <v>1</v>
      </c>
      <c r="H699" s="1">
        <v>1.7</v>
      </c>
    </row>
    <row r="700" spans="1:8" x14ac:dyDescent="0.3">
      <c r="A700">
        <v>135</v>
      </c>
      <c r="B700">
        <v>7</v>
      </c>
      <c r="C700">
        <v>20130701</v>
      </c>
      <c r="D700">
        <v>102</v>
      </c>
      <c r="E700">
        <v>114</v>
      </c>
      <c r="F700">
        <v>10.54</v>
      </c>
      <c r="G700">
        <v>1</v>
      </c>
      <c r="H700" s="1">
        <v>10.54</v>
      </c>
    </row>
    <row r="701" spans="1:8" x14ac:dyDescent="0.3">
      <c r="A701">
        <v>230</v>
      </c>
      <c r="B701">
        <v>2</v>
      </c>
      <c r="C701">
        <v>20130701</v>
      </c>
      <c r="D701">
        <v>114</v>
      </c>
      <c r="E701">
        <v>132</v>
      </c>
      <c r="F701">
        <v>12.9</v>
      </c>
      <c r="G701">
        <v>1</v>
      </c>
      <c r="H701" s="1">
        <v>12.9</v>
      </c>
    </row>
    <row r="702" spans="1:8" x14ac:dyDescent="0.3">
      <c r="A702">
        <v>293</v>
      </c>
      <c r="B702">
        <v>2</v>
      </c>
      <c r="C702">
        <v>20130701</v>
      </c>
      <c r="D702">
        <v>105</v>
      </c>
      <c r="E702">
        <v>105</v>
      </c>
      <c r="F702">
        <v>26.324999999999999</v>
      </c>
      <c r="G702">
        <v>1</v>
      </c>
      <c r="H702" s="1">
        <v>26.324999999999999</v>
      </c>
    </row>
    <row r="703" spans="1:8" x14ac:dyDescent="0.3">
      <c r="A703">
        <v>187</v>
      </c>
      <c r="B703">
        <v>7</v>
      </c>
      <c r="C703">
        <v>20110401</v>
      </c>
      <c r="D703">
        <v>106</v>
      </c>
      <c r="E703">
        <v>112</v>
      </c>
      <c r="F703">
        <v>9.5</v>
      </c>
      <c r="G703">
        <v>1</v>
      </c>
      <c r="H703" s="1">
        <v>9.5</v>
      </c>
    </row>
    <row r="704" spans="1:8" x14ac:dyDescent="0.3">
      <c r="A704">
        <v>245</v>
      </c>
      <c r="B704">
        <v>9</v>
      </c>
      <c r="C704">
        <v>20110401</v>
      </c>
      <c r="D704">
        <v>104</v>
      </c>
      <c r="E704">
        <v>128</v>
      </c>
      <c r="F704">
        <v>8.4</v>
      </c>
      <c r="G704">
        <v>1</v>
      </c>
      <c r="H704" s="1">
        <v>8.4</v>
      </c>
    </row>
    <row r="705" spans="1:8" x14ac:dyDescent="0.3">
      <c r="A705">
        <v>245</v>
      </c>
      <c r="B705">
        <v>10</v>
      </c>
      <c r="C705">
        <v>20110401</v>
      </c>
      <c r="D705">
        <v>106</v>
      </c>
      <c r="E705">
        <v>128</v>
      </c>
      <c r="F705">
        <v>8.5</v>
      </c>
      <c r="G705">
        <v>1</v>
      </c>
      <c r="H705" s="1">
        <v>8.5</v>
      </c>
    </row>
    <row r="706" spans="1:8" x14ac:dyDescent="0.3">
      <c r="A706">
        <v>291</v>
      </c>
      <c r="B706">
        <v>7</v>
      </c>
      <c r="C706">
        <v>20110401</v>
      </c>
      <c r="D706">
        <v>103</v>
      </c>
      <c r="E706">
        <v>144</v>
      </c>
      <c r="F706">
        <v>13.205</v>
      </c>
      <c r="G706">
        <v>1</v>
      </c>
      <c r="H706" s="1">
        <v>13.205</v>
      </c>
    </row>
    <row r="707" spans="1:8" x14ac:dyDescent="0.3">
      <c r="A707">
        <v>131</v>
      </c>
      <c r="B707">
        <v>2</v>
      </c>
      <c r="C707">
        <v>20120101</v>
      </c>
      <c r="D707">
        <v>103</v>
      </c>
      <c r="E707">
        <v>113</v>
      </c>
      <c r="F707">
        <v>26.52</v>
      </c>
      <c r="G707">
        <v>1</v>
      </c>
      <c r="H707" s="1">
        <v>26.52</v>
      </c>
    </row>
    <row r="708" spans="1:8" x14ac:dyDescent="0.3">
      <c r="A708">
        <v>179</v>
      </c>
      <c r="B708">
        <v>7</v>
      </c>
      <c r="C708">
        <v>20120101</v>
      </c>
      <c r="D708">
        <v>105</v>
      </c>
      <c r="E708">
        <v>112</v>
      </c>
      <c r="F708">
        <v>19.664999999999999</v>
      </c>
      <c r="G708">
        <v>1</v>
      </c>
      <c r="H708" s="1">
        <v>19.664999999999999</v>
      </c>
    </row>
    <row r="709" spans="1:8" x14ac:dyDescent="0.3">
      <c r="A709">
        <v>194</v>
      </c>
      <c r="B709">
        <v>7</v>
      </c>
      <c r="C709">
        <v>20120101</v>
      </c>
      <c r="D709">
        <v>110</v>
      </c>
      <c r="E709">
        <v>105</v>
      </c>
      <c r="F709">
        <v>16.32</v>
      </c>
      <c r="G709">
        <v>1</v>
      </c>
      <c r="H709" s="1">
        <v>16.32</v>
      </c>
    </row>
    <row r="710" spans="1:8" x14ac:dyDescent="0.3">
      <c r="A710">
        <v>212</v>
      </c>
      <c r="B710">
        <v>10</v>
      </c>
      <c r="C710">
        <v>20120101</v>
      </c>
      <c r="D710">
        <v>105</v>
      </c>
      <c r="E710">
        <v>109</v>
      </c>
      <c r="F710">
        <v>84.15</v>
      </c>
      <c r="G710">
        <v>1</v>
      </c>
      <c r="H710" s="1">
        <v>84.15</v>
      </c>
    </row>
    <row r="711" spans="1:8" x14ac:dyDescent="0.3">
      <c r="A711">
        <v>288</v>
      </c>
      <c r="B711">
        <v>7</v>
      </c>
      <c r="C711">
        <v>20120101</v>
      </c>
      <c r="D711">
        <v>111</v>
      </c>
      <c r="E711">
        <v>142</v>
      </c>
      <c r="F711">
        <v>22.8</v>
      </c>
      <c r="G711">
        <v>1</v>
      </c>
      <c r="H711" s="1">
        <v>22.8</v>
      </c>
    </row>
    <row r="712" spans="1:8" x14ac:dyDescent="0.3">
      <c r="A712">
        <v>289</v>
      </c>
      <c r="B712">
        <v>2</v>
      </c>
      <c r="C712">
        <v>20120101</v>
      </c>
      <c r="D712">
        <v>110</v>
      </c>
      <c r="E712">
        <v>143</v>
      </c>
      <c r="F712">
        <v>22.27</v>
      </c>
      <c r="G712">
        <v>1</v>
      </c>
      <c r="H712" s="1">
        <v>22.27</v>
      </c>
    </row>
    <row r="713" spans="1:8" x14ac:dyDescent="0.3">
      <c r="A713">
        <v>309</v>
      </c>
      <c r="B713">
        <v>2</v>
      </c>
      <c r="C713">
        <v>20131001</v>
      </c>
      <c r="D713">
        <v>111</v>
      </c>
      <c r="E713">
        <v>112</v>
      </c>
      <c r="F713">
        <v>41.8</v>
      </c>
      <c r="G713">
        <v>1</v>
      </c>
      <c r="H713" s="1">
        <v>41.8</v>
      </c>
    </row>
    <row r="714" spans="1:8" x14ac:dyDescent="0.3">
      <c r="A714">
        <v>310</v>
      </c>
      <c r="B714">
        <v>7</v>
      </c>
      <c r="C714">
        <v>20120401</v>
      </c>
      <c r="D714">
        <v>114</v>
      </c>
      <c r="E714">
        <v>150</v>
      </c>
      <c r="F714">
        <v>14.62</v>
      </c>
      <c r="G714">
        <v>1</v>
      </c>
      <c r="H714" s="1">
        <v>14.62</v>
      </c>
    </row>
    <row r="715" spans="1:8" x14ac:dyDescent="0.3">
      <c r="A715">
        <v>310</v>
      </c>
      <c r="B715">
        <v>10</v>
      </c>
      <c r="C715">
        <v>20120401</v>
      </c>
      <c r="D715">
        <v>111</v>
      </c>
      <c r="E715">
        <v>150</v>
      </c>
      <c r="F715">
        <v>28.88</v>
      </c>
      <c r="G715">
        <v>1</v>
      </c>
      <c r="H715" s="1">
        <v>28.88</v>
      </c>
    </row>
    <row r="716" spans="1:8" x14ac:dyDescent="0.3">
      <c r="A716">
        <v>314</v>
      </c>
      <c r="B716">
        <v>1</v>
      </c>
      <c r="C716">
        <v>20111001</v>
      </c>
      <c r="D716">
        <v>102</v>
      </c>
      <c r="E716">
        <v>151</v>
      </c>
      <c r="F716">
        <v>4.8</v>
      </c>
      <c r="G716">
        <v>1</v>
      </c>
      <c r="H716" s="1">
        <v>4.8</v>
      </c>
    </row>
    <row r="717" spans="1:8" x14ac:dyDescent="0.3">
      <c r="A717">
        <v>317</v>
      </c>
      <c r="B717">
        <v>7</v>
      </c>
      <c r="C717">
        <v>20120701</v>
      </c>
      <c r="D717">
        <v>104</v>
      </c>
      <c r="E717">
        <v>115</v>
      </c>
      <c r="F717">
        <v>2.7</v>
      </c>
      <c r="G717">
        <v>1</v>
      </c>
      <c r="H717" s="1">
        <v>2.7</v>
      </c>
    </row>
    <row r="718" spans="1:8" x14ac:dyDescent="0.3">
      <c r="A718">
        <v>317</v>
      </c>
      <c r="B718">
        <v>10</v>
      </c>
      <c r="C718">
        <v>20120701</v>
      </c>
      <c r="D718">
        <v>108</v>
      </c>
      <c r="E718">
        <v>115</v>
      </c>
      <c r="F718">
        <v>7.22</v>
      </c>
      <c r="G718">
        <v>1</v>
      </c>
      <c r="H718" s="1">
        <v>7.22</v>
      </c>
    </row>
    <row r="719" spans="1:8" x14ac:dyDescent="0.3">
      <c r="A719">
        <v>330</v>
      </c>
      <c r="B719">
        <v>2</v>
      </c>
      <c r="C719">
        <v>20110401</v>
      </c>
      <c r="D719">
        <v>101</v>
      </c>
      <c r="E719">
        <v>151</v>
      </c>
      <c r="F719">
        <v>21.08</v>
      </c>
      <c r="G719">
        <v>1</v>
      </c>
      <c r="H719" s="1">
        <v>21.08</v>
      </c>
    </row>
    <row r="720" spans="1:8" x14ac:dyDescent="0.3">
      <c r="A720">
        <v>334</v>
      </c>
      <c r="B720">
        <v>2</v>
      </c>
      <c r="C720">
        <v>20110701</v>
      </c>
      <c r="D720">
        <v>107</v>
      </c>
      <c r="E720">
        <v>120</v>
      </c>
      <c r="F720">
        <v>12.494999999999999</v>
      </c>
      <c r="G720">
        <v>1</v>
      </c>
      <c r="H720" s="1">
        <v>12.494999999999999</v>
      </c>
    </row>
    <row r="721" spans="1:8" x14ac:dyDescent="0.3">
      <c r="A721">
        <v>346</v>
      </c>
      <c r="B721">
        <v>2</v>
      </c>
      <c r="C721">
        <v>20120101</v>
      </c>
      <c r="D721">
        <v>111</v>
      </c>
      <c r="E721">
        <v>145</v>
      </c>
      <c r="F721">
        <v>28.88</v>
      </c>
      <c r="G721">
        <v>1</v>
      </c>
      <c r="H721" s="1">
        <v>28.88</v>
      </c>
    </row>
    <row r="722" spans="1:8" x14ac:dyDescent="0.3">
      <c r="A722">
        <v>348</v>
      </c>
      <c r="B722">
        <v>2</v>
      </c>
      <c r="C722">
        <v>20120401</v>
      </c>
      <c r="D722">
        <v>106</v>
      </c>
      <c r="E722">
        <v>142</v>
      </c>
      <c r="F722">
        <v>8.5</v>
      </c>
      <c r="G722">
        <v>1</v>
      </c>
      <c r="H722" s="1">
        <v>8.5</v>
      </c>
    </row>
    <row r="723" spans="1:8" x14ac:dyDescent="0.3">
      <c r="A723">
        <v>357</v>
      </c>
      <c r="B723">
        <v>2</v>
      </c>
      <c r="C723">
        <v>20130401</v>
      </c>
      <c r="D723">
        <v>112</v>
      </c>
      <c r="E723">
        <v>158</v>
      </c>
      <c r="F723">
        <v>46.835000000000001</v>
      </c>
      <c r="G723">
        <v>1</v>
      </c>
      <c r="H723" s="1">
        <v>46.835000000000001</v>
      </c>
    </row>
    <row r="724" spans="1:8" x14ac:dyDescent="0.3">
      <c r="A724">
        <v>361</v>
      </c>
      <c r="B724">
        <v>2</v>
      </c>
      <c r="C724">
        <v>20120401</v>
      </c>
      <c r="D724">
        <v>105</v>
      </c>
      <c r="E724">
        <v>159</v>
      </c>
      <c r="F724">
        <v>43.32</v>
      </c>
      <c r="G724">
        <v>1</v>
      </c>
      <c r="H724" s="1">
        <v>43.32</v>
      </c>
    </row>
    <row r="725" spans="1:8" x14ac:dyDescent="0.3">
      <c r="A725">
        <v>366</v>
      </c>
      <c r="B725">
        <v>9</v>
      </c>
      <c r="C725">
        <v>20110101</v>
      </c>
      <c r="D725">
        <v>105</v>
      </c>
      <c r="E725">
        <v>145</v>
      </c>
      <c r="F725">
        <v>34.200000000000003</v>
      </c>
      <c r="G725">
        <v>1</v>
      </c>
      <c r="H725" s="1">
        <v>34.200000000000003</v>
      </c>
    </row>
    <row r="726" spans="1:8" x14ac:dyDescent="0.3">
      <c r="A726">
        <v>367</v>
      </c>
      <c r="B726">
        <v>9</v>
      </c>
      <c r="C726">
        <v>20120401</v>
      </c>
      <c r="D726">
        <v>105</v>
      </c>
      <c r="E726">
        <v>132</v>
      </c>
      <c r="F726">
        <v>41.704999999999998</v>
      </c>
      <c r="G726">
        <v>1</v>
      </c>
      <c r="H726" s="1">
        <v>41.704999999999998</v>
      </c>
    </row>
    <row r="727" spans="1:8" x14ac:dyDescent="0.3">
      <c r="A727">
        <v>367</v>
      </c>
      <c r="B727">
        <v>10</v>
      </c>
      <c r="C727">
        <v>20120401</v>
      </c>
      <c r="D727">
        <v>105</v>
      </c>
      <c r="E727">
        <v>132</v>
      </c>
      <c r="F727">
        <v>37.314999999999998</v>
      </c>
      <c r="G727">
        <v>1</v>
      </c>
      <c r="H727" s="1">
        <v>37.314999999999998</v>
      </c>
    </row>
    <row r="728" spans="1:8" x14ac:dyDescent="0.3">
      <c r="A728">
        <v>376</v>
      </c>
      <c r="B728">
        <v>7</v>
      </c>
      <c r="C728">
        <v>20130401</v>
      </c>
      <c r="D728">
        <v>105</v>
      </c>
      <c r="E728">
        <v>163</v>
      </c>
      <c r="F728">
        <v>24.595500000000001</v>
      </c>
      <c r="G728">
        <v>1</v>
      </c>
      <c r="H728" s="1">
        <v>24.595500000000001</v>
      </c>
    </row>
    <row r="729" spans="1:8" x14ac:dyDescent="0.3">
      <c r="A729">
        <v>383</v>
      </c>
      <c r="B729">
        <v>2</v>
      </c>
      <c r="C729">
        <v>20120701</v>
      </c>
      <c r="D729">
        <v>111</v>
      </c>
      <c r="E729">
        <v>124</v>
      </c>
      <c r="F729">
        <v>46.75</v>
      </c>
      <c r="G729">
        <v>1</v>
      </c>
      <c r="H729" s="1">
        <v>46.75</v>
      </c>
    </row>
    <row r="730" spans="1:8" x14ac:dyDescent="0.3">
      <c r="A730">
        <v>389</v>
      </c>
      <c r="B730">
        <v>9</v>
      </c>
      <c r="C730">
        <v>20130701</v>
      </c>
      <c r="D730">
        <v>111</v>
      </c>
      <c r="E730">
        <v>135</v>
      </c>
      <c r="F730">
        <v>11.262499999999999</v>
      </c>
      <c r="G730">
        <v>1</v>
      </c>
      <c r="H730" s="1">
        <v>11.262499999999999</v>
      </c>
    </row>
    <row r="731" spans="1:8" x14ac:dyDescent="0.3">
      <c r="A731">
        <v>390</v>
      </c>
      <c r="B731">
        <v>2</v>
      </c>
      <c r="C731">
        <v>20120401</v>
      </c>
      <c r="D731">
        <v>114</v>
      </c>
      <c r="E731">
        <v>155</v>
      </c>
      <c r="F731">
        <v>34.799999999999997</v>
      </c>
      <c r="G731">
        <v>1</v>
      </c>
      <c r="H731" s="1">
        <v>34.799999999999997</v>
      </c>
    </row>
    <row r="732" spans="1:8" x14ac:dyDescent="0.3">
      <c r="A732">
        <v>392</v>
      </c>
      <c r="B732">
        <v>7</v>
      </c>
      <c r="C732">
        <v>20120401</v>
      </c>
      <c r="D732">
        <v>100</v>
      </c>
      <c r="E732">
        <v>124</v>
      </c>
      <c r="F732">
        <v>7.5</v>
      </c>
      <c r="G732">
        <v>1</v>
      </c>
      <c r="H732" s="1">
        <v>7.5</v>
      </c>
    </row>
    <row r="733" spans="1:8" x14ac:dyDescent="0.3">
      <c r="A733">
        <v>393</v>
      </c>
      <c r="B733">
        <v>7</v>
      </c>
      <c r="C733">
        <v>20121001</v>
      </c>
      <c r="D733">
        <v>104</v>
      </c>
      <c r="E733">
        <v>122</v>
      </c>
      <c r="F733">
        <v>3.375</v>
      </c>
      <c r="G733">
        <v>1</v>
      </c>
      <c r="H733" s="1">
        <v>3.375</v>
      </c>
    </row>
    <row r="734" spans="1:8" x14ac:dyDescent="0.3">
      <c r="A734">
        <v>405</v>
      </c>
      <c r="B734">
        <v>7</v>
      </c>
      <c r="C734">
        <v>20130101</v>
      </c>
      <c r="D734">
        <v>104</v>
      </c>
      <c r="E734">
        <v>151</v>
      </c>
      <c r="F734">
        <v>15.75</v>
      </c>
      <c r="G734">
        <v>1</v>
      </c>
      <c r="H734" s="1">
        <v>15.75</v>
      </c>
    </row>
    <row r="735" spans="1:8" x14ac:dyDescent="0.3">
      <c r="A735">
        <v>405</v>
      </c>
      <c r="B735">
        <v>10</v>
      </c>
      <c r="C735">
        <v>20130101</v>
      </c>
      <c r="D735">
        <v>103</v>
      </c>
      <c r="E735">
        <v>151</v>
      </c>
      <c r="F735">
        <v>16.577500000000001</v>
      </c>
      <c r="G735">
        <v>1</v>
      </c>
      <c r="H735" s="1">
        <v>16.577500000000001</v>
      </c>
    </row>
    <row r="736" spans="1:8" x14ac:dyDescent="0.3">
      <c r="A736">
        <v>407</v>
      </c>
      <c r="B736">
        <v>7</v>
      </c>
      <c r="C736">
        <v>20130101</v>
      </c>
      <c r="D736">
        <v>104</v>
      </c>
      <c r="E736">
        <v>106</v>
      </c>
      <c r="F736">
        <v>4.2750000000000004</v>
      </c>
      <c r="G736">
        <v>1</v>
      </c>
      <c r="H736" s="1">
        <v>4.2750000000000004</v>
      </c>
    </row>
    <row r="737" spans="1:8" x14ac:dyDescent="0.3">
      <c r="A737">
        <v>407</v>
      </c>
      <c r="B737">
        <v>10</v>
      </c>
      <c r="C737">
        <v>20130101</v>
      </c>
      <c r="D737">
        <v>110</v>
      </c>
      <c r="E737">
        <v>106</v>
      </c>
      <c r="F737">
        <v>45.05</v>
      </c>
      <c r="G737">
        <v>1</v>
      </c>
      <c r="H737" s="1">
        <v>45.05</v>
      </c>
    </row>
    <row r="738" spans="1:8" x14ac:dyDescent="0.3">
      <c r="A738">
        <v>410</v>
      </c>
      <c r="B738">
        <v>7</v>
      </c>
      <c r="C738">
        <v>20130701</v>
      </c>
      <c r="D738">
        <v>114</v>
      </c>
      <c r="E738">
        <v>168</v>
      </c>
      <c r="F738">
        <v>11.25</v>
      </c>
      <c r="G738">
        <v>1</v>
      </c>
      <c r="H738" s="1">
        <v>11.25</v>
      </c>
    </row>
    <row r="739" spans="1:8" x14ac:dyDescent="0.3">
      <c r="A739">
        <v>410</v>
      </c>
      <c r="B739">
        <v>9</v>
      </c>
      <c r="C739">
        <v>20130701</v>
      </c>
      <c r="D739">
        <v>110</v>
      </c>
      <c r="E739">
        <v>168</v>
      </c>
      <c r="F739">
        <v>24.6</v>
      </c>
      <c r="G739">
        <v>1</v>
      </c>
      <c r="H739" s="1">
        <v>24.6</v>
      </c>
    </row>
    <row r="740" spans="1:8" x14ac:dyDescent="0.3">
      <c r="A740">
        <v>410</v>
      </c>
      <c r="B740">
        <v>10</v>
      </c>
      <c r="C740">
        <v>20130701</v>
      </c>
      <c r="D740">
        <v>114</v>
      </c>
      <c r="E740">
        <v>168</v>
      </c>
      <c r="F740">
        <v>14.25</v>
      </c>
      <c r="G740">
        <v>1</v>
      </c>
      <c r="H740" s="1">
        <v>14.25</v>
      </c>
    </row>
    <row r="741" spans="1:8" x14ac:dyDescent="0.3">
      <c r="A741">
        <v>427</v>
      </c>
      <c r="B741">
        <v>7</v>
      </c>
      <c r="C741">
        <v>20120701</v>
      </c>
      <c r="D741">
        <v>115</v>
      </c>
      <c r="E741">
        <v>116</v>
      </c>
      <c r="F741">
        <v>17.100000000000001</v>
      </c>
      <c r="G741">
        <v>1</v>
      </c>
      <c r="H741" s="1">
        <v>17.100000000000001</v>
      </c>
    </row>
    <row r="742" spans="1:8" x14ac:dyDescent="0.3">
      <c r="A742">
        <v>437</v>
      </c>
      <c r="B742">
        <v>2</v>
      </c>
      <c r="C742">
        <v>20130701</v>
      </c>
      <c r="D742">
        <v>109</v>
      </c>
      <c r="E742">
        <v>154</v>
      </c>
      <c r="F742">
        <v>7.125</v>
      </c>
      <c r="G742">
        <v>1</v>
      </c>
      <c r="H742" s="1">
        <v>7.125</v>
      </c>
    </row>
    <row r="743" spans="1:8" x14ac:dyDescent="0.3">
      <c r="A743">
        <v>441</v>
      </c>
      <c r="B743">
        <v>2</v>
      </c>
      <c r="C743">
        <v>20120401</v>
      </c>
      <c r="D743">
        <v>106</v>
      </c>
      <c r="E743">
        <v>154</v>
      </c>
      <c r="F743">
        <v>15.3</v>
      </c>
      <c r="G743">
        <v>1</v>
      </c>
      <c r="H743" s="1">
        <v>15.3</v>
      </c>
    </row>
    <row r="744" spans="1:8" x14ac:dyDescent="0.3">
      <c r="A744">
        <v>454</v>
      </c>
      <c r="B744">
        <v>2</v>
      </c>
      <c r="C744">
        <v>20110701</v>
      </c>
      <c r="D744">
        <v>115</v>
      </c>
      <c r="E744">
        <v>151</v>
      </c>
      <c r="F744">
        <v>12.35</v>
      </c>
      <c r="G744">
        <v>1</v>
      </c>
      <c r="H744" s="1">
        <v>12.35</v>
      </c>
    </row>
    <row r="745" spans="1:8" x14ac:dyDescent="0.3">
      <c r="A745">
        <v>457</v>
      </c>
      <c r="B745">
        <v>7</v>
      </c>
      <c r="C745">
        <v>20110401</v>
      </c>
      <c r="D745">
        <v>103</v>
      </c>
      <c r="E745">
        <v>167</v>
      </c>
      <c r="F745">
        <v>14.8325</v>
      </c>
      <c r="G745">
        <v>1</v>
      </c>
      <c r="H745" s="1">
        <v>14.8325</v>
      </c>
    </row>
    <row r="746" spans="1:8" x14ac:dyDescent="0.3">
      <c r="A746">
        <v>460</v>
      </c>
      <c r="B746">
        <v>2</v>
      </c>
      <c r="C746">
        <v>20130701</v>
      </c>
      <c r="D746">
        <v>111</v>
      </c>
      <c r="E746">
        <v>106</v>
      </c>
      <c r="F746">
        <v>32.299999999999997</v>
      </c>
      <c r="G746">
        <v>1</v>
      </c>
      <c r="H746" s="1">
        <v>32.299999999999997</v>
      </c>
    </row>
    <row r="747" spans="1:8" x14ac:dyDescent="0.3">
      <c r="A747">
        <v>464</v>
      </c>
      <c r="B747">
        <v>7</v>
      </c>
      <c r="C747">
        <v>20120101</v>
      </c>
      <c r="D747">
        <v>109</v>
      </c>
      <c r="E747">
        <v>137</v>
      </c>
      <c r="F747">
        <v>19</v>
      </c>
      <c r="G747">
        <v>1</v>
      </c>
      <c r="H747" s="1">
        <v>19</v>
      </c>
    </row>
    <row r="748" spans="1:8" x14ac:dyDescent="0.3">
      <c r="A748">
        <v>464</v>
      </c>
      <c r="B748">
        <v>9</v>
      </c>
      <c r="C748">
        <v>20120101</v>
      </c>
      <c r="D748">
        <v>109</v>
      </c>
      <c r="E748">
        <v>137</v>
      </c>
      <c r="F748">
        <v>17</v>
      </c>
      <c r="G748">
        <v>1</v>
      </c>
      <c r="H748" s="1">
        <v>17</v>
      </c>
    </row>
    <row r="749" spans="1:8" x14ac:dyDescent="0.3">
      <c r="A749">
        <v>464</v>
      </c>
      <c r="B749">
        <v>10</v>
      </c>
      <c r="C749">
        <v>20120101</v>
      </c>
      <c r="D749">
        <v>109</v>
      </c>
      <c r="E749">
        <v>137</v>
      </c>
      <c r="F749">
        <v>19</v>
      </c>
      <c r="G749">
        <v>1</v>
      </c>
      <c r="H749" s="1">
        <v>19</v>
      </c>
    </row>
    <row r="750" spans="1:8" x14ac:dyDescent="0.3">
      <c r="A750">
        <v>469</v>
      </c>
      <c r="B750">
        <v>2</v>
      </c>
      <c r="C750">
        <v>20110101</v>
      </c>
      <c r="D750">
        <v>111</v>
      </c>
      <c r="E750">
        <v>159</v>
      </c>
      <c r="F750">
        <v>52.25</v>
      </c>
      <c r="G750">
        <v>1</v>
      </c>
      <c r="H750" s="1">
        <v>52.25</v>
      </c>
    </row>
    <row r="751" spans="1:8" x14ac:dyDescent="0.3">
      <c r="A751">
        <v>473</v>
      </c>
      <c r="B751">
        <v>7</v>
      </c>
      <c r="C751">
        <v>20111001</v>
      </c>
      <c r="D751">
        <v>114</v>
      </c>
      <c r="E751">
        <v>143</v>
      </c>
      <c r="F751">
        <v>16.125</v>
      </c>
      <c r="G751">
        <v>1</v>
      </c>
      <c r="H751" s="1">
        <v>16.125</v>
      </c>
    </row>
    <row r="752" spans="1:8" x14ac:dyDescent="0.3">
      <c r="A752">
        <v>475</v>
      </c>
      <c r="B752">
        <v>7</v>
      </c>
      <c r="C752">
        <v>20110701</v>
      </c>
      <c r="D752">
        <v>106</v>
      </c>
      <c r="E752">
        <v>177</v>
      </c>
      <c r="F752">
        <v>15.3</v>
      </c>
      <c r="G752">
        <v>1</v>
      </c>
      <c r="H752" s="1">
        <v>15.3</v>
      </c>
    </row>
    <row r="753" spans="1:8" x14ac:dyDescent="0.3">
      <c r="A753">
        <v>475</v>
      </c>
      <c r="B753">
        <v>10</v>
      </c>
      <c r="C753">
        <v>20110701</v>
      </c>
      <c r="D753">
        <v>102</v>
      </c>
      <c r="E753">
        <v>177</v>
      </c>
      <c r="F753">
        <v>22.087499999999999</v>
      </c>
      <c r="G753">
        <v>1</v>
      </c>
      <c r="H753" s="1">
        <v>22.087499999999999</v>
      </c>
    </row>
    <row r="754" spans="1:8" x14ac:dyDescent="0.3">
      <c r="A754">
        <v>480</v>
      </c>
      <c r="B754">
        <v>2</v>
      </c>
      <c r="C754">
        <v>20111001</v>
      </c>
      <c r="D754">
        <v>100</v>
      </c>
      <c r="E754">
        <v>155</v>
      </c>
      <c r="F754">
        <v>15.3</v>
      </c>
      <c r="G754">
        <v>1</v>
      </c>
      <c r="H754" s="1">
        <v>15.3</v>
      </c>
    </row>
    <row r="755" spans="1:8" x14ac:dyDescent="0.3">
      <c r="A755">
        <v>483</v>
      </c>
      <c r="B755">
        <v>2</v>
      </c>
      <c r="C755">
        <v>20110401</v>
      </c>
      <c r="D755">
        <v>114</v>
      </c>
      <c r="E755">
        <v>178</v>
      </c>
      <c r="F755">
        <v>7.3624999999999998</v>
      </c>
      <c r="G755">
        <v>1</v>
      </c>
      <c r="H755" s="1">
        <v>7.3624999999999998</v>
      </c>
    </row>
    <row r="756" spans="1:8" x14ac:dyDescent="0.3">
      <c r="A756">
        <v>485</v>
      </c>
      <c r="B756">
        <v>7</v>
      </c>
      <c r="C756">
        <v>20110401</v>
      </c>
      <c r="D756">
        <v>102</v>
      </c>
      <c r="E756">
        <v>127</v>
      </c>
      <c r="F756">
        <v>4.5</v>
      </c>
      <c r="G756">
        <v>1</v>
      </c>
      <c r="H756" s="1">
        <v>4.5</v>
      </c>
    </row>
    <row r="757" spans="1:8" x14ac:dyDescent="0.3">
      <c r="A757">
        <v>486</v>
      </c>
      <c r="B757">
        <v>7</v>
      </c>
      <c r="C757">
        <v>20110401</v>
      </c>
      <c r="D757">
        <v>114</v>
      </c>
      <c r="E757">
        <v>108</v>
      </c>
      <c r="F757">
        <v>7.3624999999999998</v>
      </c>
      <c r="G757">
        <v>1</v>
      </c>
      <c r="H757" s="1">
        <v>7.3624999999999998</v>
      </c>
    </row>
    <row r="758" spans="1:8" x14ac:dyDescent="0.3">
      <c r="A758">
        <v>507</v>
      </c>
      <c r="B758">
        <v>2</v>
      </c>
      <c r="C758">
        <v>20120401</v>
      </c>
      <c r="D758">
        <v>108</v>
      </c>
      <c r="E758">
        <v>143</v>
      </c>
      <c r="F758">
        <v>7.2374999999999998</v>
      </c>
      <c r="G758">
        <v>1</v>
      </c>
      <c r="H758" s="1">
        <v>7.2374999999999998</v>
      </c>
    </row>
    <row r="759" spans="1:8" x14ac:dyDescent="0.3">
      <c r="A759">
        <v>509</v>
      </c>
      <c r="B759">
        <v>9</v>
      </c>
      <c r="C759">
        <v>20130401</v>
      </c>
      <c r="D759">
        <v>111</v>
      </c>
      <c r="E759">
        <v>104</v>
      </c>
      <c r="F759">
        <v>25.5</v>
      </c>
      <c r="G759">
        <v>1</v>
      </c>
      <c r="H759" s="1">
        <v>25.5</v>
      </c>
    </row>
    <row r="760" spans="1:8" x14ac:dyDescent="0.3">
      <c r="A760">
        <v>509</v>
      </c>
      <c r="B760">
        <v>10</v>
      </c>
      <c r="C760">
        <v>20130401</v>
      </c>
      <c r="D760">
        <v>102</v>
      </c>
      <c r="E760">
        <v>104</v>
      </c>
      <c r="F760">
        <v>11.625</v>
      </c>
      <c r="G760">
        <v>1</v>
      </c>
      <c r="H760" s="1">
        <v>11.625</v>
      </c>
    </row>
    <row r="761" spans="1:8" x14ac:dyDescent="0.3">
      <c r="A761">
        <v>509</v>
      </c>
      <c r="B761">
        <v>11</v>
      </c>
      <c r="C761">
        <v>20130401</v>
      </c>
      <c r="D761">
        <v>108</v>
      </c>
      <c r="E761">
        <v>104</v>
      </c>
      <c r="F761">
        <v>7.2374999999999998</v>
      </c>
      <c r="G761">
        <v>1</v>
      </c>
      <c r="H761" s="1">
        <v>7.2374999999999998</v>
      </c>
    </row>
    <row r="762" spans="1:8" x14ac:dyDescent="0.3">
      <c r="A762">
        <v>510</v>
      </c>
      <c r="B762">
        <v>7</v>
      </c>
      <c r="C762">
        <v>20130401</v>
      </c>
      <c r="D762">
        <v>104</v>
      </c>
      <c r="E762">
        <v>180</v>
      </c>
      <c r="F762">
        <v>8.5</v>
      </c>
      <c r="G762">
        <v>1</v>
      </c>
      <c r="H762" s="1">
        <v>8.5</v>
      </c>
    </row>
    <row r="763" spans="1:8" x14ac:dyDescent="0.3">
      <c r="A763">
        <v>512</v>
      </c>
      <c r="B763">
        <v>2</v>
      </c>
      <c r="C763">
        <v>20121001</v>
      </c>
      <c r="D763">
        <v>103</v>
      </c>
      <c r="E763">
        <v>105</v>
      </c>
      <c r="F763">
        <v>60.75</v>
      </c>
      <c r="G763">
        <v>1</v>
      </c>
      <c r="H763" s="1">
        <v>60.75</v>
      </c>
    </row>
    <row r="764" spans="1:8" x14ac:dyDescent="0.3">
      <c r="A764">
        <v>514</v>
      </c>
      <c r="B764">
        <v>2</v>
      </c>
      <c r="C764">
        <v>20121001</v>
      </c>
      <c r="D764">
        <v>113</v>
      </c>
      <c r="E764">
        <v>151</v>
      </c>
      <c r="F764">
        <v>10.625</v>
      </c>
      <c r="G764">
        <v>1</v>
      </c>
      <c r="H764" s="1">
        <v>10.625</v>
      </c>
    </row>
    <row r="765" spans="1:8" x14ac:dyDescent="0.3">
      <c r="A765">
        <v>517</v>
      </c>
      <c r="B765">
        <v>2</v>
      </c>
      <c r="C765">
        <v>20130101</v>
      </c>
      <c r="D765">
        <v>111</v>
      </c>
      <c r="E765">
        <v>148</v>
      </c>
      <c r="F765">
        <v>55</v>
      </c>
      <c r="G765">
        <v>1</v>
      </c>
      <c r="H765" s="1">
        <v>55</v>
      </c>
    </row>
    <row r="766" spans="1:8" x14ac:dyDescent="0.3">
      <c r="A766">
        <v>522</v>
      </c>
      <c r="B766">
        <v>9</v>
      </c>
      <c r="C766">
        <v>20130101</v>
      </c>
      <c r="D766">
        <v>114</v>
      </c>
      <c r="E766">
        <v>127</v>
      </c>
      <c r="F766">
        <v>11.25</v>
      </c>
      <c r="G766">
        <v>1</v>
      </c>
      <c r="H766" s="1">
        <v>11.25</v>
      </c>
    </row>
    <row r="767" spans="1:8" x14ac:dyDescent="0.3">
      <c r="A767">
        <v>522</v>
      </c>
      <c r="B767">
        <v>10</v>
      </c>
      <c r="C767">
        <v>20130101</v>
      </c>
      <c r="D767">
        <v>114</v>
      </c>
      <c r="E767">
        <v>127</v>
      </c>
      <c r="F767">
        <v>12.75</v>
      </c>
      <c r="G767">
        <v>1</v>
      </c>
      <c r="H767" s="1">
        <v>12.75</v>
      </c>
    </row>
    <row r="768" spans="1:8" x14ac:dyDescent="0.3">
      <c r="A768">
        <v>526</v>
      </c>
      <c r="B768">
        <v>2</v>
      </c>
      <c r="C768">
        <v>20110401</v>
      </c>
      <c r="D768">
        <v>104</v>
      </c>
      <c r="E768">
        <v>173</v>
      </c>
      <c r="F768">
        <v>7.65</v>
      </c>
      <c r="G768">
        <v>1</v>
      </c>
      <c r="H768" s="1">
        <v>7.65</v>
      </c>
    </row>
    <row r="769" spans="1:8" x14ac:dyDescent="0.3">
      <c r="A769">
        <v>530</v>
      </c>
      <c r="B769">
        <v>7</v>
      </c>
      <c r="C769">
        <v>20120701</v>
      </c>
      <c r="D769">
        <v>110</v>
      </c>
      <c r="E769">
        <v>156</v>
      </c>
      <c r="F769">
        <v>7.0774999999999997</v>
      </c>
      <c r="G769">
        <v>1</v>
      </c>
      <c r="H769" s="1">
        <v>7.0774999999999997</v>
      </c>
    </row>
    <row r="770" spans="1:8" x14ac:dyDescent="0.3">
      <c r="A770">
        <v>531</v>
      </c>
      <c r="B770">
        <v>2</v>
      </c>
      <c r="C770">
        <v>20120701</v>
      </c>
      <c r="D770">
        <v>111</v>
      </c>
      <c r="E770">
        <v>144</v>
      </c>
      <c r="F770">
        <v>52.25</v>
      </c>
      <c r="G770">
        <v>1</v>
      </c>
      <c r="H770" s="1">
        <v>52.25</v>
      </c>
    </row>
    <row r="771" spans="1:8" x14ac:dyDescent="0.3">
      <c r="A771">
        <v>541</v>
      </c>
      <c r="B771">
        <v>2</v>
      </c>
      <c r="C771">
        <v>20131001</v>
      </c>
      <c r="D771">
        <v>100</v>
      </c>
      <c r="E771">
        <v>146</v>
      </c>
      <c r="F771">
        <v>17.100000000000001</v>
      </c>
      <c r="G771">
        <v>1</v>
      </c>
      <c r="H771" s="1">
        <v>17.100000000000001</v>
      </c>
    </row>
    <row r="772" spans="1:8" x14ac:dyDescent="0.3">
      <c r="A772">
        <v>543</v>
      </c>
      <c r="B772">
        <v>9</v>
      </c>
      <c r="C772">
        <v>20120701</v>
      </c>
      <c r="D772">
        <v>100</v>
      </c>
      <c r="E772">
        <v>150</v>
      </c>
      <c r="F772">
        <v>15.3</v>
      </c>
      <c r="G772">
        <v>1</v>
      </c>
      <c r="H772" s="1">
        <v>15.3</v>
      </c>
    </row>
    <row r="773" spans="1:8" x14ac:dyDescent="0.3">
      <c r="A773">
        <v>544</v>
      </c>
      <c r="B773">
        <v>2</v>
      </c>
      <c r="C773">
        <v>20110701</v>
      </c>
      <c r="D773">
        <v>112</v>
      </c>
      <c r="E773">
        <v>122</v>
      </c>
      <c r="F773">
        <v>37.314999999999998</v>
      </c>
      <c r="G773">
        <v>1</v>
      </c>
      <c r="H773" s="1">
        <v>37.314999999999998</v>
      </c>
    </row>
    <row r="774" spans="1:8" x14ac:dyDescent="0.3">
      <c r="A774">
        <v>550</v>
      </c>
      <c r="B774">
        <v>7</v>
      </c>
      <c r="C774">
        <v>20120401</v>
      </c>
      <c r="D774">
        <v>105</v>
      </c>
      <c r="E774">
        <v>149</v>
      </c>
      <c r="F774">
        <v>117.6005</v>
      </c>
      <c r="G774">
        <v>1</v>
      </c>
      <c r="H774" s="1">
        <v>117.6005</v>
      </c>
    </row>
    <row r="775" spans="1:8" x14ac:dyDescent="0.3">
      <c r="A775">
        <v>550</v>
      </c>
      <c r="B775">
        <v>9</v>
      </c>
      <c r="C775">
        <v>20120401</v>
      </c>
      <c r="D775">
        <v>105</v>
      </c>
      <c r="E775">
        <v>149</v>
      </c>
      <c r="F775">
        <v>105.22150000000001</v>
      </c>
      <c r="G775">
        <v>1</v>
      </c>
      <c r="H775" s="1">
        <v>105.22150000000001</v>
      </c>
    </row>
    <row r="776" spans="1:8" x14ac:dyDescent="0.3">
      <c r="A776">
        <v>550</v>
      </c>
      <c r="B776">
        <v>10</v>
      </c>
      <c r="C776">
        <v>20120401</v>
      </c>
      <c r="D776">
        <v>113</v>
      </c>
      <c r="E776">
        <v>149</v>
      </c>
      <c r="F776">
        <v>11.25</v>
      </c>
      <c r="G776">
        <v>1</v>
      </c>
      <c r="H776" s="1">
        <v>11.25</v>
      </c>
    </row>
    <row r="777" spans="1:8" x14ac:dyDescent="0.3">
      <c r="A777">
        <v>552</v>
      </c>
      <c r="B777">
        <v>7</v>
      </c>
      <c r="C777">
        <v>20111001</v>
      </c>
      <c r="D777">
        <v>100</v>
      </c>
      <c r="E777">
        <v>167</v>
      </c>
      <c r="F777">
        <v>13.5</v>
      </c>
      <c r="G777">
        <v>1</v>
      </c>
      <c r="H777" s="1">
        <v>13.5</v>
      </c>
    </row>
    <row r="778" spans="1:8" x14ac:dyDescent="0.3">
      <c r="A778">
        <v>566</v>
      </c>
      <c r="B778">
        <v>7</v>
      </c>
      <c r="C778">
        <v>20120401</v>
      </c>
      <c r="D778">
        <v>111</v>
      </c>
      <c r="E778">
        <v>141</v>
      </c>
      <c r="F778">
        <v>12.5875</v>
      </c>
      <c r="G778">
        <v>1</v>
      </c>
      <c r="H778" s="1">
        <v>12.5875</v>
      </c>
    </row>
    <row r="779" spans="1:8" x14ac:dyDescent="0.3">
      <c r="A779">
        <v>566</v>
      </c>
      <c r="B779">
        <v>9</v>
      </c>
      <c r="C779">
        <v>20120401</v>
      </c>
      <c r="D779">
        <v>111</v>
      </c>
      <c r="E779">
        <v>141</v>
      </c>
      <c r="F779">
        <v>36.1</v>
      </c>
      <c r="G779">
        <v>1</v>
      </c>
      <c r="H779" s="1">
        <v>36.1</v>
      </c>
    </row>
    <row r="780" spans="1:8" x14ac:dyDescent="0.3">
      <c r="A780">
        <v>575</v>
      </c>
      <c r="B780">
        <v>2</v>
      </c>
      <c r="C780">
        <v>20120101</v>
      </c>
      <c r="D780">
        <v>105</v>
      </c>
      <c r="E780">
        <v>164</v>
      </c>
      <c r="F780">
        <v>23.422499999999999</v>
      </c>
      <c r="G780">
        <v>1</v>
      </c>
      <c r="H780" s="1">
        <v>23.422499999999999</v>
      </c>
    </row>
    <row r="781" spans="1:8" x14ac:dyDescent="0.3">
      <c r="A781">
        <v>580</v>
      </c>
      <c r="B781">
        <v>7</v>
      </c>
      <c r="C781">
        <v>20111001</v>
      </c>
      <c r="D781">
        <v>111</v>
      </c>
      <c r="E781">
        <v>110</v>
      </c>
      <c r="F781">
        <v>28.9</v>
      </c>
      <c r="G781">
        <v>1</v>
      </c>
      <c r="H781" s="1">
        <v>28.9</v>
      </c>
    </row>
    <row r="782" spans="1:8" x14ac:dyDescent="0.3">
      <c r="A782">
        <v>584</v>
      </c>
      <c r="B782">
        <v>2</v>
      </c>
      <c r="C782">
        <v>20130701</v>
      </c>
      <c r="D782">
        <v>115</v>
      </c>
      <c r="E782">
        <v>148</v>
      </c>
      <c r="F782">
        <v>13.5</v>
      </c>
      <c r="G782">
        <v>1</v>
      </c>
      <c r="H782" s="1">
        <v>13.5</v>
      </c>
    </row>
    <row r="783" spans="1:8" x14ac:dyDescent="0.3">
      <c r="A783">
        <v>590</v>
      </c>
      <c r="B783">
        <v>2</v>
      </c>
      <c r="C783">
        <v>20120701</v>
      </c>
      <c r="D783">
        <v>103</v>
      </c>
      <c r="E783">
        <v>102</v>
      </c>
      <c r="F783">
        <v>16.577500000000001</v>
      </c>
      <c r="G783">
        <v>1</v>
      </c>
      <c r="H783" s="1">
        <v>16.577500000000001</v>
      </c>
    </row>
    <row r="784" spans="1:8" x14ac:dyDescent="0.3">
      <c r="A784">
        <v>592</v>
      </c>
      <c r="B784">
        <v>7</v>
      </c>
      <c r="C784">
        <v>20120701</v>
      </c>
      <c r="D784">
        <v>106</v>
      </c>
      <c r="E784">
        <v>148</v>
      </c>
      <c r="F784">
        <v>13.5</v>
      </c>
      <c r="G784">
        <v>1</v>
      </c>
      <c r="H784" s="1">
        <v>13.5</v>
      </c>
    </row>
    <row r="785" spans="1:8" x14ac:dyDescent="0.3">
      <c r="A785">
        <v>593</v>
      </c>
      <c r="B785">
        <v>2</v>
      </c>
      <c r="C785">
        <v>20120401</v>
      </c>
      <c r="D785">
        <v>100</v>
      </c>
      <c r="E785">
        <v>110</v>
      </c>
      <c r="F785">
        <v>16.149999999999999</v>
      </c>
      <c r="G785">
        <v>1</v>
      </c>
      <c r="H785" s="1">
        <v>16.149999999999999</v>
      </c>
    </row>
    <row r="786" spans="1:8" x14ac:dyDescent="0.3">
      <c r="A786">
        <v>595</v>
      </c>
      <c r="B786">
        <v>2</v>
      </c>
      <c r="C786">
        <v>20131001</v>
      </c>
      <c r="D786">
        <v>109</v>
      </c>
      <c r="E786">
        <v>106</v>
      </c>
      <c r="F786">
        <v>9</v>
      </c>
      <c r="G786">
        <v>1</v>
      </c>
      <c r="H786" s="1">
        <v>9</v>
      </c>
    </row>
    <row r="787" spans="1:8" x14ac:dyDescent="0.3">
      <c r="A787">
        <v>596</v>
      </c>
      <c r="B787">
        <v>2</v>
      </c>
      <c r="C787">
        <v>20110701</v>
      </c>
      <c r="D787">
        <v>107</v>
      </c>
      <c r="E787">
        <v>110</v>
      </c>
      <c r="F787">
        <v>13.8</v>
      </c>
      <c r="G787">
        <v>1</v>
      </c>
      <c r="H787" s="1">
        <v>13.8</v>
      </c>
    </row>
    <row r="788" spans="1:8" x14ac:dyDescent="0.3">
      <c r="A788">
        <v>597</v>
      </c>
      <c r="B788">
        <v>7</v>
      </c>
      <c r="C788">
        <v>20130701</v>
      </c>
      <c r="D788">
        <v>111</v>
      </c>
      <c r="E788">
        <v>117</v>
      </c>
      <c r="F788">
        <v>41.25</v>
      </c>
      <c r="G788">
        <v>1</v>
      </c>
      <c r="H788" s="1">
        <v>41.25</v>
      </c>
    </row>
    <row r="789" spans="1:8" x14ac:dyDescent="0.3">
      <c r="A789">
        <v>603</v>
      </c>
      <c r="B789">
        <v>7</v>
      </c>
      <c r="C789">
        <v>20130101</v>
      </c>
      <c r="D789">
        <v>114</v>
      </c>
      <c r="E789">
        <v>185</v>
      </c>
      <c r="F789">
        <v>11.25</v>
      </c>
      <c r="G789">
        <v>1</v>
      </c>
      <c r="H789" s="1">
        <v>11.25</v>
      </c>
    </row>
    <row r="790" spans="1:8" x14ac:dyDescent="0.3">
      <c r="A790">
        <v>606</v>
      </c>
      <c r="B790">
        <v>2</v>
      </c>
      <c r="C790">
        <v>20120401</v>
      </c>
      <c r="D790">
        <v>107</v>
      </c>
      <c r="E790">
        <v>136</v>
      </c>
      <c r="F790">
        <v>17.48</v>
      </c>
      <c r="G790">
        <v>1</v>
      </c>
      <c r="H790" s="1">
        <v>17.48</v>
      </c>
    </row>
    <row r="791" spans="1:8" x14ac:dyDescent="0.3">
      <c r="A791">
        <v>608</v>
      </c>
      <c r="B791">
        <v>7</v>
      </c>
      <c r="C791">
        <v>20121001</v>
      </c>
      <c r="D791">
        <v>103</v>
      </c>
      <c r="E791">
        <v>184</v>
      </c>
      <c r="F791">
        <v>59.375</v>
      </c>
      <c r="G791">
        <v>1</v>
      </c>
      <c r="H791" s="1">
        <v>59.375</v>
      </c>
    </row>
    <row r="792" spans="1:8" x14ac:dyDescent="0.3">
      <c r="A792">
        <v>617</v>
      </c>
      <c r="B792">
        <v>2</v>
      </c>
      <c r="C792">
        <v>20120401</v>
      </c>
      <c r="D792">
        <v>112</v>
      </c>
      <c r="E792">
        <v>156</v>
      </c>
      <c r="F792">
        <v>17.892499999999998</v>
      </c>
      <c r="G792">
        <v>1</v>
      </c>
      <c r="H792" s="1">
        <v>17.892499999999998</v>
      </c>
    </row>
    <row r="793" spans="1:8" x14ac:dyDescent="0.3">
      <c r="A793">
        <v>619</v>
      </c>
      <c r="B793">
        <v>2</v>
      </c>
      <c r="C793">
        <v>20121001</v>
      </c>
      <c r="D793">
        <v>108</v>
      </c>
      <c r="E793">
        <v>180</v>
      </c>
      <c r="F793">
        <v>11.9</v>
      </c>
      <c r="G793">
        <v>1</v>
      </c>
      <c r="H793" s="1">
        <v>11.9</v>
      </c>
    </row>
    <row r="794" spans="1:8" x14ac:dyDescent="0.3">
      <c r="A794">
        <v>621</v>
      </c>
      <c r="B794">
        <v>7</v>
      </c>
      <c r="C794">
        <v>20130401</v>
      </c>
      <c r="D794">
        <v>110</v>
      </c>
      <c r="E794">
        <v>146</v>
      </c>
      <c r="F794">
        <v>5.95</v>
      </c>
      <c r="G794">
        <v>1</v>
      </c>
      <c r="H794" s="1">
        <v>5.95</v>
      </c>
    </row>
    <row r="795" spans="1:8" x14ac:dyDescent="0.3">
      <c r="A795">
        <v>622</v>
      </c>
      <c r="B795">
        <v>2</v>
      </c>
      <c r="C795">
        <v>20130701</v>
      </c>
      <c r="D795">
        <v>102</v>
      </c>
      <c r="E795">
        <v>131</v>
      </c>
      <c r="F795">
        <v>17.850000000000001</v>
      </c>
      <c r="G795">
        <v>1</v>
      </c>
      <c r="H795" s="1">
        <v>17.850000000000001</v>
      </c>
    </row>
    <row r="796" spans="1:8" x14ac:dyDescent="0.3">
      <c r="A796">
        <v>623</v>
      </c>
      <c r="B796">
        <v>2</v>
      </c>
      <c r="C796">
        <v>20110101</v>
      </c>
      <c r="D796">
        <v>114</v>
      </c>
      <c r="E796">
        <v>154</v>
      </c>
      <c r="F796">
        <v>16.125</v>
      </c>
      <c r="G796">
        <v>1</v>
      </c>
      <c r="H796" s="1">
        <v>16.125</v>
      </c>
    </row>
    <row r="797" spans="1:8" x14ac:dyDescent="0.3">
      <c r="A797">
        <v>628</v>
      </c>
      <c r="B797">
        <v>7</v>
      </c>
      <c r="C797">
        <v>20131001</v>
      </c>
      <c r="D797">
        <v>108</v>
      </c>
      <c r="E797">
        <v>117</v>
      </c>
      <c r="F797">
        <v>7.125</v>
      </c>
      <c r="G797">
        <v>1</v>
      </c>
      <c r="H797" s="1">
        <v>7.125</v>
      </c>
    </row>
    <row r="798" spans="1:8" x14ac:dyDescent="0.3">
      <c r="A798">
        <v>634</v>
      </c>
      <c r="B798">
        <v>1</v>
      </c>
      <c r="C798">
        <v>20120701</v>
      </c>
      <c r="D798">
        <v>106</v>
      </c>
      <c r="E798">
        <v>159</v>
      </c>
      <c r="F798">
        <v>12.5</v>
      </c>
      <c r="G798">
        <v>1</v>
      </c>
      <c r="H798" s="1">
        <v>12.5</v>
      </c>
    </row>
    <row r="799" spans="1:8" x14ac:dyDescent="0.3">
      <c r="A799">
        <v>634</v>
      </c>
      <c r="B799">
        <v>2</v>
      </c>
      <c r="C799">
        <v>20120701</v>
      </c>
      <c r="D799">
        <v>106</v>
      </c>
      <c r="E799">
        <v>159</v>
      </c>
      <c r="F799">
        <v>10.625</v>
      </c>
      <c r="G799">
        <v>1</v>
      </c>
      <c r="H799" s="1">
        <v>10.625</v>
      </c>
    </row>
    <row r="800" spans="1:8" x14ac:dyDescent="0.3">
      <c r="A800">
        <v>648</v>
      </c>
      <c r="B800">
        <v>7</v>
      </c>
      <c r="C800">
        <v>20131001</v>
      </c>
      <c r="D800">
        <v>112</v>
      </c>
      <c r="E800">
        <v>159</v>
      </c>
      <c r="F800">
        <v>24.9375</v>
      </c>
      <c r="G800">
        <v>1</v>
      </c>
      <c r="H800" s="1">
        <v>24.9375</v>
      </c>
    </row>
    <row r="801" spans="1:8" x14ac:dyDescent="0.3">
      <c r="A801">
        <v>659</v>
      </c>
      <c r="B801">
        <v>1</v>
      </c>
      <c r="C801">
        <v>20120701</v>
      </c>
      <c r="D801">
        <v>107</v>
      </c>
      <c r="E801">
        <v>185</v>
      </c>
      <c r="F801">
        <v>18.399999999999999</v>
      </c>
      <c r="G801">
        <v>1</v>
      </c>
      <c r="H801" s="1">
        <v>18.399999999999999</v>
      </c>
    </row>
    <row r="802" spans="1:8" x14ac:dyDescent="0.3">
      <c r="A802">
        <v>659</v>
      </c>
      <c r="B802">
        <v>2</v>
      </c>
      <c r="C802">
        <v>20120701</v>
      </c>
      <c r="D802">
        <v>107</v>
      </c>
      <c r="E802">
        <v>185</v>
      </c>
      <c r="F802">
        <v>15.64</v>
      </c>
      <c r="G802">
        <v>1</v>
      </c>
      <c r="H802" s="1">
        <v>15.64</v>
      </c>
    </row>
    <row r="803" spans="1:8" x14ac:dyDescent="0.3">
      <c r="A803">
        <v>661</v>
      </c>
      <c r="B803">
        <v>2</v>
      </c>
      <c r="C803">
        <v>20110101</v>
      </c>
      <c r="D803">
        <v>110</v>
      </c>
      <c r="E803">
        <v>110</v>
      </c>
      <c r="F803">
        <v>5.25</v>
      </c>
      <c r="G803">
        <v>1</v>
      </c>
      <c r="H803" s="1">
        <v>5.25</v>
      </c>
    </row>
    <row r="804" spans="1:8" x14ac:dyDescent="0.3">
      <c r="A804">
        <v>667</v>
      </c>
      <c r="B804">
        <v>2</v>
      </c>
      <c r="C804">
        <v>20111001</v>
      </c>
      <c r="D804">
        <v>106</v>
      </c>
      <c r="E804">
        <v>193</v>
      </c>
      <c r="F804">
        <v>2.125</v>
      </c>
      <c r="G804">
        <v>1</v>
      </c>
      <c r="H804" s="1">
        <v>2.125</v>
      </c>
    </row>
    <row r="805" spans="1:8" x14ac:dyDescent="0.3">
      <c r="A805">
        <v>669</v>
      </c>
      <c r="B805">
        <v>7</v>
      </c>
      <c r="C805">
        <v>20130701</v>
      </c>
      <c r="D805">
        <v>105</v>
      </c>
      <c r="E805">
        <v>133</v>
      </c>
      <c r="F805">
        <v>29.668500000000002</v>
      </c>
      <c r="G805">
        <v>1</v>
      </c>
      <c r="H805" s="1">
        <v>29.668500000000002</v>
      </c>
    </row>
    <row r="806" spans="1:8" x14ac:dyDescent="0.3">
      <c r="A806">
        <v>121</v>
      </c>
      <c r="B806">
        <v>3</v>
      </c>
      <c r="C806">
        <v>20110101</v>
      </c>
      <c r="D806">
        <v>114</v>
      </c>
      <c r="E806">
        <v>106</v>
      </c>
      <c r="F806">
        <v>52.82</v>
      </c>
      <c r="G806">
        <v>2</v>
      </c>
      <c r="H806" s="1">
        <v>26.41</v>
      </c>
    </row>
    <row r="807" spans="1:8" x14ac:dyDescent="0.3">
      <c r="A807">
        <v>153</v>
      </c>
      <c r="B807">
        <v>3</v>
      </c>
      <c r="C807">
        <v>20110101</v>
      </c>
      <c r="D807">
        <v>107</v>
      </c>
      <c r="E807">
        <v>120</v>
      </c>
      <c r="F807">
        <v>22.05</v>
      </c>
      <c r="G807">
        <v>2</v>
      </c>
      <c r="H807" s="1">
        <v>11.025</v>
      </c>
    </row>
    <row r="808" spans="1:8" x14ac:dyDescent="0.3">
      <c r="A808">
        <v>164</v>
      </c>
      <c r="B808">
        <v>8</v>
      </c>
      <c r="C808">
        <v>20110101</v>
      </c>
      <c r="D808">
        <v>105</v>
      </c>
      <c r="E808">
        <v>112</v>
      </c>
      <c r="F808">
        <v>61.88</v>
      </c>
      <c r="G808">
        <v>2</v>
      </c>
      <c r="H808" s="1">
        <v>30.94</v>
      </c>
    </row>
    <row r="809" spans="1:8" x14ac:dyDescent="0.3">
      <c r="A809">
        <v>196</v>
      </c>
      <c r="B809">
        <v>3</v>
      </c>
      <c r="C809">
        <v>20110101</v>
      </c>
      <c r="D809">
        <v>100</v>
      </c>
      <c r="E809">
        <v>108</v>
      </c>
      <c r="F809">
        <v>29.92</v>
      </c>
      <c r="G809">
        <v>2</v>
      </c>
      <c r="H809" s="1">
        <v>14.96</v>
      </c>
    </row>
    <row r="810" spans="1:8" x14ac:dyDescent="0.3">
      <c r="A810">
        <v>203</v>
      </c>
      <c r="B810">
        <v>6</v>
      </c>
      <c r="C810">
        <v>20110101</v>
      </c>
      <c r="D810">
        <v>107</v>
      </c>
      <c r="E810">
        <v>111</v>
      </c>
      <c r="F810">
        <v>358.36</v>
      </c>
      <c r="G810">
        <v>2</v>
      </c>
      <c r="H810" s="1">
        <v>179.18</v>
      </c>
    </row>
    <row r="811" spans="1:8" x14ac:dyDescent="0.3">
      <c r="A811">
        <v>203</v>
      </c>
      <c r="B811">
        <v>8</v>
      </c>
      <c r="C811">
        <v>20110101</v>
      </c>
      <c r="D811">
        <v>108</v>
      </c>
      <c r="E811">
        <v>111</v>
      </c>
      <c r="F811">
        <v>26.35</v>
      </c>
      <c r="G811">
        <v>2</v>
      </c>
      <c r="H811" s="1">
        <v>13.175000000000001</v>
      </c>
    </row>
    <row r="812" spans="1:8" x14ac:dyDescent="0.3">
      <c r="A812">
        <v>219</v>
      </c>
      <c r="B812">
        <v>6</v>
      </c>
      <c r="C812">
        <v>20110101</v>
      </c>
      <c r="D812">
        <v>112</v>
      </c>
      <c r="E812">
        <v>128</v>
      </c>
      <c r="F812">
        <v>31.92</v>
      </c>
      <c r="G812">
        <v>2</v>
      </c>
      <c r="H812" s="1">
        <v>15.96</v>
      </c>
    </row>
    <row r="813" spans="1:8" x14ac:dyDescent="0.3">
      <c r="A813">
        <v>220</v>
      </c>
      <c r="B813">
        <v>6</v>
      </c>
      <c r="C813">
        <v>20110101</v>
      </c>
      <c r="D813">
        <v>111</v>
      </c>
      <c r="E813">
        <v>129</v>
      </c>
      <c r="F813">
        <v>23.4</v>
      </c>
      <c r="G813">
        <v>2</v>
      </c>
      <c r="H813" s="1">
        <v>11.7</v>
      </c>
    </row>
    <row r="814" spans="1:8" x14ac:dyDescent="0.3">
      <c r="A814">
        <v>220</v>
      </c>
      <c r="B814">
        <v>8</v>
      </c>
      <c r="C814">
        <v>20110101</v>
      </c>
      <c r="D814">
        <v>112</v>
      </c>
      <c r="E814">
        <v>129</v>
      </c>
      <c r="F814">
        <v>45.22</v>
      </c>
      <c r="G814">
        <v>2</v>
      </c>
      <c r="H814" s="1">
        <v>22.61</v>
      </c>
    </row>
    <row r="815" spans="1:8" x14ac:dyDescent="0.3">
      <c r="A815">
        <v>242</v>
      </c>
      <c r="B815">
        <v>7</v>
      </c>
      <c r="C815">
        <v>20110101</v>
      </c>
      <c r="D815">
        <v>106</v>
      </c>
      <c r="E815">
        <v>119</v>
      </c>
      <c r="F815">
        <v>24.48</v>
      </c>
      <c r="G815">
        <v>2</v>
      </c>
      <c r="H815" s="1">
        <v>12.24</v>
      </c>
    </row>
    <row r="816" spans="1:8" x14ac:dyDescent="0.3">
      <c r="A816">
        <v>299</v>
      </c>
      <c r="B816">
        <v>3</v>
      </c>
      <c r="C816">
        <v>20110101</v>
      </c>
      <c r="D816">
        <v>114</v>
      </c>
      <c r="E816">
        <v>147</v>
      </c>
      <c r="F816">
        <v>34.4</v>
      </c>
      <c r="G816">
        <v>2</v>
      </c>
      <c r="H816" s="1">
        <v>17.2</v>
      </c>
    </row>
    <row r="817" spans="1:8" x14ac:dyDescent="0.3">
      <c r="A817">
        <v>303</v>
      </c>
      <c r="B817">
        <v>8</v>
      </c>
      <c r="C817">
        <v>20110101</v>
      </c>
      <c r="D817">
        <v>115</v>
      </c>
      <c r="E817">
        <v>125</v>
      </c>
      <c r="F817">
        <v>15.6</v>
      </c>
      <c r="G817">
        <v>2</v>
      </c>
      <c r="H817" s="1">
        <v>7.8</v>
      </c>
    </row>
    <row r="818" spans="1:8" x14ac:dyDescent="0.3">
      <c r="A818">
        <v>101</v>
      </c>
      <c r="B818">
        <v>3</v>
      </c>
      <c r="C818">
        <v>20121001</v>
      </c>
      <c r="D818">
        <v>102</v>
      </c>
      <c r="E818">
        <v>100</v>
      </c>
      <c r="F818">
        <v>27.9</v>
      </c>
      <c r="G818">
        <v>2</v>
      </c>
      <c r="H818" s="1">
        <v>13.95</v>
      </c>
    </row>
    <row r="819" spans="1:8" x14ac:dyDescent="0.3">
      <c r="A819">
        <v>127</v>
      </c>
      <c r="B819">
        <v>3</v>
      </c>
      <c r="C819">
        <v>20121001</v>
      </c>
      <c r="D819">
        <v>104</v>
      </c>
      <c r="E819">
        <v>110</v>
      </c>
      <c r="F819">
        <v>6.12</v>
      </c>
      <c r="G819">
        <v>2</v>
      </c>
      <c r="H819" s="1">
        <v>3.06</v>
      </c>
    </row>
    <row r="820" spans="1:8" x14ac:dyDescent="0.3">
      <c r="A820">
        <v>154</v>
      </c>
      <c r="B820">
        <v>6</v>
      </c>
      <c r="C820">
        <v>20121001</v>
      </c>
      <c r="D820">
        <v>103</v>
      </c>
      <c r="E820">
        <v>108</v>
      </c>
      <c r="F820">
        <v>53.04</v>
      </c>
      <c r="G820">
        <v>2</v>
      </c>
      <c r="H820" s="1">
        <v>26.52</v>
      </c>
    </row>
    <row r="821" spans="1:8" x14ac:dyDescent="0.3">
      <c r="A821">
        <v>176</v>
      </c>
      <c r="B821">
        <v>6</v>
      </c>
      <c r="C821">
        <v>20121001</v>
      </c>
      <c r="D821">
        <v>112</v>
      </c>
      <c r="E821">
        <v>106</v>
      </c>
      <c r="F821">
        <v>52.65</v>
      </c>
      <c r="G821">
        <v>2</v>
      </c>
      <c r="H821" s="1">
        <v>26.324999999999999</v>
      </c>
    </row>
    <row r="822" spans="1:8" x14ac:dyDescent="0.3">
      <c r="A822">
        <v>176</v>
      </c>
      <c r="B822">
        <v>8</v>
      </c>
      <c r="C822">
        <v>20121001</v>
      </c>
      <c r="D822">
        <v>112</v>
      </c>
      <c r="E822">
        <v>106</v>
      </c>
      <c r="F822">
        <v>52.65</v>
      </c>
      <c r="G822">
        <v>2</v>
      </c>
      <c r="H822" s="1">
        <v>26.324999999999999</v>
      </c>
    </row>
    <row r="823" spans="1:8" x14ac:dyDescent="0.3">
      <c r="A823">
        <v>181</v>
      </c>
      <c r="B823">
        <v>7</v>
      </c>
      <c r="C823">
        <v>20121001</v>
      </c>
      <c r="D823">
        <v>111</v>
      </c>
      <c r="E823">
        <v>109</v>
      </c>
      <c r="F823">
        <v>57.76</v>
      </c>
      <c r="G823">
        <v>2</v>
      </c>
      <c r="H823" s="1">
        <v>28.88</v>
      </c>
    </row>
    <row r="824" spans="1:8" x14ac:dyDescent="0.3">
      <c r="A824">
        <v>206</v>
      </c>
      <c r="B824">
        <v>3</v>
      </c>
      <c r="C824">
        <v>20121001</v>
      </c>
      <c r="D824">
        <v>100</v>
      </c>
      <c r="E824">
        <v>113</v>
      </c>
      <c r="F824">
        <v>27.36</v>
      </c>
      <c r="G824">
        <v>2</v>
      </c>
      <c r="H824" s="1">
        <v>13.68</v>
      </c>
    </row>
    <row r="825" spans="1:8" x14ac:dyDescent="0.3">
      <c r="A825">
        <v>277</v>
      </c>
      <c r="B825">
        <v>3</v>
      </c>
      <c r="C825">
        <v>20121001</v>
      </c>
      <c r="D825">
        <v>110</v>
      </c>
      <c r="E825">
        <v>119</v>
      </c>
      <c r="F825">
        <v>36.479999999999997</v>
      </c>
      <c r="G825">
        <v>2</v>
      </c>
      <c r="H825" s="1">
        <v>18.239999999999998</v>
      </c>
    </row>
    <row r="826" spans="1:8" x14ac:dyDescent="0.3">
      <c r="A826">
        <v>150</v>
      </c>
      <c r="B826">
        <v>6</v>
      </c>
      <c r="C826">
        <v>20131001</v>
      </c>
      <c r="D826">
        <v>107</v>
      </c>
      <c r="E826">
        <v>119</v>
      </c>
      <c r="F826">
        <v>22.8</v>
      </c>
      <c r="G826">
        <v>2</v>
      </c>
      <c r="H826" s="1">
        <v>11.4</v>
      </c>
    </row>
    <row r="827" spans="1:8" x14ac:dyDescent="0.3">
      <c r="A827">
        <v>150</v>
      </c>
      <c r="B827">
        <v>7</v>
      </c>
      <c r="C827">
        <v>20131001</v>
      </c>
      <c r="D827">
        <v>111</v>
      </c>
      <c r="E827">
        <v>119</v>
      </c>
      <c r="F827">
        <v>66</v>
      </c>
      <c r="G827">
        <v>2</v>
      </c>
      <c r="H827" s="1">
        <v>33</v>
      </c>
    </row>
    <row r="828" spans="1:8" x14ac:dyDescent="0.3">
      <c r="A828">
        <v>232</v>
      </c>
      <c r="B828">
        <v>8</v>
      </c>
      <c r="C828">
        <v>20131001</v>
      </c>
      <c r="D828">
        <v>105</v>
      </c>
      <c r="E828">
        <v>135</v>
      </c>
      <c r="F828">
        <v>39.33</v>
      </c>
      <c r="G828">
        <v>2</v>
      </c>
      <c r="H828" s="1">
        <v>19.664999999999999</v>
      </c>
    </row>
    <row r="829" spans="1:8" x14ac:dyDescent="0.3">
      <c r="A829">
        <v>278</v>
      </c>
      <c r="B829">
        <v>3</v>
      </c>
      <c r="C829">
        <v>20131001</v>
      </c>
      <c r="D829">
        <v>111</v>
      </c>
      <c r="E829">
        <v>113</v>
      </c>
      <c r="F829">
        <v>51.68</v>
      </c>
      <c r="G829">
        <v>2</v>
      </c>
      <c r="H829" s="1">
        <v>25.84</v>
      </c>
    </row>
    <row r="830" spans="1:8" x14ac:dyDescent="0.3">
      <c r="A830">
        <v>104</v>
      </c>
      <c r="B830">
        <v>6</v>
      </c>
      <c r="C830">
        <v>20120401</v>
      </c>
      <c r="D830">
        <v>106</v>
      </c>
      <c r="E830">
        <v>102</v>
      </c>
      <c r="F830">
        <v>3.8</v>
      </c>
      <c r="G830">
        <v>2</v>
      </c>
      <c r="H830" s="1">
        <v>1.9</v>
      </c>
    </row>
    <row r="831" spans="1:8" x14ac:dyDescent="0.3">
      <c r="A831">
        <v>115</v>
      </c>
      <c r="B831">
        <v>8</v>
      </c>
      <c r="C831">
        <v>20120401</v>
      </c>
      <c r="D831">
        <v>104</v>
      </c>
      <c r="E831">
        <v>100</v>
      </c>
      <c r="F831">
        <v>6.84</v>
      </c>
      <c r="G831">
        <v>2</v>
      </c>
      <c r="H831" s="1">
        <v>3.42</v>
      </c>
    </row>
    <row r="832" spans="1:8" x14ac:dyDescent="0.3">
      <c r="A832">
        <v>129</v>
      </c>
      <c r="B832">
        <v>3</v>
      </c>
      <c r="C832">
        <v>20120401</v>
      </c>
      <c r="D832">
        <v>105</v>
      </c>
      <c r="E832">
        <v>112</v>
      </c>
      <c r="F832">
        <v>69.16</v>
      </c>
      <c r="G832">
        <v>2</v>
      </c>
      <c r="H832" s="1">
        <v>34.58</v>
      </c>
    </row>
    <row r="833" spans="1:8" x14ac:dyDescent="0.3">
      <c r="A833">
        <v>143</v>
      </c>
      <c r="B833">
        <v>3</v>
      </c>
      <c r="C833">
        <v>20120401</v>
      </c>
      <c r="D833">
        <v>110</v>
      </c>
      <c r="E833">
        <v>116</v>
      </c>
      <c r="F833">
        <v>76.319999999999993</v>
      </c>
      <c r="G833">
        <v>2</v>
      </c>
      <c r="H833" s="1">
        <v>38.159999999999997</v>
      </c>
    </row>
    <row r="834" spans="1:8" x14ac:dyDescent="0.3">
      <c r="A834">
        <v>166</v>
      </c>
      <c r="B834">
        <v>6</v>
      </c>
      <c r="C834">
        <v>20120401</v>
      </c>
      <c r="D834">
        <v>112</v>
      </c>
      <c r="E834">
        <v>103</v>
      </c>
      <c r="F834">
        <v>59.1</v>
      </c>
      <c r="G834">
        <v>2</v>
      </c>
      <c r="H834" s="1">
        <v>29.55</v>
      </c>
    </row>
    <row r="835" spans="1:8" x14ac:dyDescent="0.3">
      <c r="A835">
        <v>251</v>
      </c>
      <c r="B835">
        <v>7</v>
      </c>
      <c r="C835">
        <v>20120401</v>
      </c>
      <c r="D835">
        <v>115</v>
      </c>
      <c r="E835">
        <v>131</v>
      </c>
      <c r="F835">
        <v>15.6</v>
      </c>
      <c r="G835">
        <v>2</v>
      </c>
      <c r="H835" s="1">
        <v>7.8</v>
      </c>
    </row>
    <row r="836" spans="1:8" x14ac:dyDescent="0.3">
      <c r="A836">
        <v>168</v>
      </c>
      <c r="B836">
        <v>3</v>
      </c>
      <c r="C836">
        <v>20111001</v>
      </c>
      <c r="D836">
        <v>108</v>
      </c>
      <c r="E836">
        <v>106</v>
      </c>
      <c r="F836">
        <v>11.55</v>
      </c>
      <c r="G836">
        <v>2</v>
      </c>
      <c r="H836" s="1">
        <v>5.7750000000000004</v>
      </c>
    </row>
    <row r="837" spans="1:8" x14ac:dyDescent="0.3">
      <c r="A837">
        <v>184</v>
      </c>
      <c r="B837">
        <v>6</v>
      </c>
      <c r="C837">
        <v>20111001</v>
      </c>
      <c r="D837">
        <v>108</v>
      </c>
      <c r="E837">
        <v>105</v>
      </c>
      <c r="F837">
        <v>21.28</v>
      </c>
      <c r="G837">
        <v>2</v>
      </c>
      <c r="H837" s="1">
        <v>10.64</v>
      </c>
    </row>
    <row r="838" spans="1:8" x14ac:dyDescent="0.3">
      <c r="A838">
        <v>186</v>
      </c>
      <c r="B838">
        <v>3</v>
      </c>
      <c r="C838">
        <v>20111001</v>
      </c>
      <c r="D838">
        <v>110</v>
      </c>
      <c r="E838">
        <v>113</v>
      </c>
      <c r="F838">
        <v>10.64</v>
      </c>
      <c r="G838">
        <v>2</v>
      </c>
      <c r="H838" s="1">
        <v>5.32</v>
      </c>
    </row>
    <row r="839" spans="1:8" x14ac:dyDescent="0.3">
      <c r="A839">
        <v>191</v>
      </c>
      <c r="B839">
        <v>6</v>
      </c>
      <c r="C839">
        <v>20111001</v>
      </c>
      <c r="D839">
        <v>100</v>
      </c>
      <c r="E839">
        <v>109</v>
      </c>
      <c r="F839">
        <v>29.92</v>
      </c>
      <c r="G839">
        <v>2</v>
      </c>
      <c r="H839" s="1">
        <v>14.96</v>
      </c>
    </row>
    <row r="840" spans="1:8" x14ac:dyDescent="0.3">
      <c r="A840">
        <v>241</v>
      </c>
      <c r="B840">
        <v>8</v>
      </c>
      <c r="C840">
        <v>20111001</v>
      </c>
      <c r="D840">
        <v>110</v>
      </c>
      <c r="E840">
        <v>136</v>
      </c>
      <c r="F840">
        <v>28.8</v>
      </c>
      <c r="G840">
        <v>2</v>
      </c>
      <c r="H840" s="1">
        <v>14.4</v>
      </c>
    </row>
    <row r="841" spans="1:8" x14ac:dyDescent="0.3">
      <c r="A841">
        <v>125</v>
      </c>
      <c r="B841">
        <v>7</v>
      </c>
      <c r="C841">
        <v>20130101</v>
      </c>
      <c r="D841">
        <v>107</v>
      </c>
      <c r="E841">
        <v>108</v>
      </c>
      <c r="F841">
        <v>27.93</v>
      </c>
      <c r="G841">
        <v>2</v>
      </c>
      <c r="H841" s="1">
        <v>13.965</v>
      </c>
    </row>
    <row r="842" spans="1:8" x14ac:dyDescent="0.3">
      <c r="A842">
        <v>125</v>
      </c>
      <c r="B842">
        <v>9</v>
      </c>
      <c r="C842">
        <v>20130101</v>
      </c>
      <c r="D842">
        <v>107</v>
      </c>
      <c r="E842">
        <v>108</v>
      </c>
      <c r="F842">
        <v>24.99</v>
      </c>
      <c r="G842">
        <v>2</v>
      </c>
      <c r="H842" s="1">
        <v>12.494999999999999</v>
      </c>
    </row>
    <row r="843" spans="1:8" x14ac:dyDescent="0.3">
      <c r="A843">
        <v>145</v>
      </c>
      <c r="B843">
        <v>8</v>
      </c>
      <c r="C843">
        <v>20130101</v>
      </c>
      <c r="D843">
        <v>104</v>
      </c>
      <c r="E843">
        <v>113</v>
      </c>
      <c r="F843">
        <v>6.12</v>
      </c>
      <c r="G843">
        <v>2</v>
      </c>
      <c r="H843" s="1">
        <v>3.06</v>
      </c>
    </row>
    <row r="844" spans="1:8" x14ac:dyDescent="0.3">
      <c r="A844">
        <v>146</v>
      </c>
      <c r="B844">
        <v>7</v>
      </c>
      <c r="C844">
        <v>20130101</v>
      </c>
      <c r="D844">
        <v>108</v>
      </c>
      <c r="E844">
        <v>117</v>
      </c>
      <c r="F844">
        <v>62.56</v>
      </c>
      <c r="G844">
        <v>2</v>
      </c>
      <c r="H844" s="1">
        <v>31.28</v>
      </c>
    </row>
    <row r="845" spans="1:8" x14ac:dyDescent="0.3">
      <c r="A845">
        <v>146</v>
      </c>
      <c r="B845">
        <v>9</v>
      </c>
      <c r="C845">
        <v>20130101</v>
      </c>
      <c r="D845">
        <v>108</v>
      </c>
      <c r="E845">
        <v>117</v>
      </c>
      <c r="F845">
        <v>69.92</v>
      </c>
      <c r="G845">
        <v>2</v>
      </c>
      <c r="H845" s="1">
        <v>34.96</v>
      </c>
    </row>
    <row r="846" spans="1:8" x14ac:dyDescent="0.3">
      <c r="A846">
        <v>261</v>
      </c>
      <c r="B846">
        <v>3</v>
      </c>
      <c r="C846">
        <v>20130101</v>
      </c>
      <c r="D846">
        <v>104</v>
      </c>
      <c r="E846">
        <v>128</v>
      </c>
      <c r="F846">
        <v>12</v>
      </c>
      <c r="G846">
        <v>2</v>
      </c>
      <c r="H846" s="1">
        <v>6</v>
      </c>
    </row>
    <row r="847" spans="1:8" x14ac:dyDescent="0.3">
      <c r="A847">
        <v>113</v>
      </c>
      <c r="B847">
        <v>3</v>
      </c>
      <c r="C847">
        <v>20120701</v>
      </c>
      <c r="D847">
        <v>104</v>
      </c>
      <c r="E847">
        <v>104</v>
      </c>
      <c r="F847">
        <v>12</v>
      </c>
      <c r="G847">
        <v>2</v>
      </c>
      <c r="H847" s="1">
        <v>6</v>
      </c>
    </row>
    <row r="848" spans="1:8" x14ac:dyDescent="0.3">
      <c r="A848">
        <v>130</v>
      </c>
      <c r="B848">
        <v>8</v>
      </c>
      <c r="C848">
        <v>20120701</v>
      </c>
      <c r="D848">
        <v>112</v>
      </c>
      <c r="E848">
        <v>109</v>
      </c>
      <c r="F848">
        <v>59.67</v>
      </c>
      <c r="G848">
        <v>2</v>
      </c>
      <c r="H848" s="1">
        <v>29.835000000000001</v>
      </c>
    </row>
    <row r="849" spans="1:8" x14ac:dyDescent="0.3">
      <c r="A849">
        <v>155</v>
      </c>
      <c r="B849">
        <v>6</v>
      </c>
      <c r="C849">
        <v>20120701</v>
      </c>
      <c r="D849">
        <v>107</v>
      </c>
      <c r="E849">
        <v>106</v>
      </c>
      <c r="F849">
        <v>22.05</v>
      </c>
      <c r="G849">
        <v>2</v>
      </c>
      <c r="H849" s="1">
        <v>11.025</v>
      </c>
    </row>
    <row r="850" spans="1:8" x14ac:dyDescent="0.3">
      <c r="A850">
        <v>161</v>
      </c>
      <c r="B850">
        <v>3</v>
      </c>
      <c r="C850">
        <v>20120701</v>
      </c>
      <c r="D850">
        <v>108</v>
      </c>
      <c r="E850">
        <v>107</v>
      </c>
      <c r="F850">
        <v>22.4</v>
      </c>
      <c r="G850">
        <v>2</v>
      </c>
      <c r="H850" s="1">
        <v>11.2</v>
      </c>
    </row>
    <row r="851" spans="1:8" x14ac:dyDescent="0.3">
      <c r="A851">
        <v>161</v>
      </c>
      <c r="B851">
        <v>7</v>
      </c>
      <c r="C851">
        <v>20120701</v>
      </c>
      <c r="D851">
        <v>108</v>
      </c>
      <c r="E851">
        <v>107</v>
      </c>
      <c r="F851">
        <v>55.2</v>
      </c>
      <c r="G851">
        <v>2</v>
      </c>
      <c r="H851" s="1">
        <v>27.6</v>
      </c>
    </row>
    <row r="852" spans="1:8" x14ac:dyDescent="0.3">
      <c r="A852">
        <v>207</v>
      </c>
      <c r="B852">
        <v>3</v>
      </c>
      <c r="C852">
        <v>20120701</v>
      </c>
      <c r="D852">
        <v>111</v>
      </c>
      <c r="E852">
        <v>121</v>
      </c>
      <c r="F852">
        <v>23.4</v>
      </c>
      <c r="G852">
        <v>2</v>
      </c>
      <c r="H852" s="1">
        <v>11.7</v>
      </c>
    </row>
    <row r="853" spans="1:8" x14ac:dyDescent="0.3">
      <c r="A853">
        <v>112</v>
      </c>
      <c r="B853">
        <v>8</v>
      </c>
      <c r="C853">
        <v>20110701</v>
      </c>
      <c r="D853">
        <v>108</v>
      </c>
      <c r="E853">
        <v>100</v>
      </c>
      <c r="F853">
        <v>14.63</v>
      </c>
      <c r="G853">
        <v>2</v>
      </c>
      <c r="H853" s="1">
        <v>7.3150000000000004</v>
      </c>
    </row>
    <row r="854" spans="1:8" x14ac:dyDescent="0.3">
      <c r="A854">
        <v>133</v>
      </c>
      <c r="B854">
        <v>6</v>
      </c>
      <c r="C854">
        <v>20110701</v>
      </c>
      <c r="D854">
        <v>106</v>
      </c>
      <c r="E854">
        <v>105</v>
      </c>
      <c r="F854">
        <v>21.6</v>
      </c>
      <c r="G854">
        <v>2</v>
      </c>
      <c r="H854" s="1">
        <v>10.8</v>
      </c>
    </row>
    <row r="855" spans="1:8" x14ac:dyDescent="0.3">
      <c r="A855">
        <v>156</v>
      </c>
      <c r="B855">
        <v>3</v>
      </c>
      <c r="C855">
        <v>20110701</v>
      </c>
      <c r="D855">
        <v>114</v>
      </c>
      <c r="E855">
        <v>107</v>
      </c>
      <c r="F855">
        <v>34.4</v>
      </c>
      <c r="G855">
        <v>2</v>
      </c>
      <c r="H855" s="1">
        <v>17.2</v>
      </c>
    </row>
    <row r="856" spans="1:8" x14ac:dyDescent="0.3">
      <c r="A856">
        <v>210</v>
      </c>
      <c r="B856">
        <v>6</v>
      </c>
      <c r="C856">
        <v>20110701</v>
      </c>
      <c r="D856">
        <v>107</v>
      </c>
      <c r="E856">
        <v>124</v>
      </c>
      <c r="F856">
        <v>25.84</v>
      </c>
      <c r="G856">
        <v>2</v>
      </c>
      <c r="H856" s="1">
        <v>12.92</v>
      </c>
    </row>
    <row r="857" spans="1:8" x14ac:dyDescent="0.3">
      <c r="A857">
        <v>296</v>
      </c>
      <c r="B857">
        <v>6</v>
      </c>
      <c r="C857">
        <v>20110701</v>
      </c>
      <c r="D857">
        <v>106</v>
      </c>
      <c r="E857">
        <v>143</v>
      </c>
      <c r="F857">
        <v>21.6</v>
      </c>
      <c r="G857">
        <v>2</v>
      </c>
      <c r="H857" s="1">
        <v>10.8</v>
      </c>
    </row>
    <row r="858" spans="1:8" x14ac:dyDescent="0.3">
      <c r="A858">
        <v>114</v>
      </c>
      <c r="B858">
        <v>3</v>
      </c>
      <c r="C858">
        <v>20130701</v>
      </c>
      <c r="D858">
        <v>111</v>
      </c>
      <c r="E858">
        <v>100</v>
      </c>
      <c r="F858">
        <v>60.8</v>
      </c>
      <c r="G858">
        <v>2</v>
      </c>
      <c r="H858" s="1">
        <v>30.4</v>
      </c>
    </row>
    <row r="859" spans="1:8" x14ac:dyDescent="0.3">
      <c r="A859">
        <v>151</v>
      </c>
      <c r="B859">
        <v>3</v>
      </c>
      <c r="C859">
        <v>20130701</v>
      </c>
      <c r="D859">
        <v>113</v>
      </c>
      <c r="E859">
        <v>110</v>
      </c>
      <c r="F859">
        <v>18</v>
      </c>
      <c r="G859">
        <v>2</v>
      </c>
      <c r="H859" s="1">
        <v>9</v>
      </c>
    </row>
    <row r="860" spans="1:8" x14ac:dyDescent="0.3">
      <c r="A860">
        <v>218</v>
      </c>
      <c r="B860">
        <v>3</v>
      </c>
      <c r="C860">
        <v>20130701</v>
      </c>
      <c r="D860">
        <v>112</v>
      </c>
      <c r="E860">
        <v>112</v>
      </c>
      <c r="F860">
        <v>28.56</v>
      </c>
      <c r="G860">
        <v>2</v>
      </c>
      <c r="H860" s="1">
        <v>14.28</v>
      </c>
    </row>
    <row r="861" spans="1:8" x14ac:dyDescent="0.3">
      <c r="A861">
        <v>120</v>
      </c>
      <c r="B861">
        <v>3</v>
      </c>
      <c r="C861">
        <v>20110401</v>
      </c>
      <c r="D861">
        <v>105</v>
      </c>
      <c r="E861">
        <v>100</v>
      </c>
      <c r="F861">
        <v>188.1</v>
      </c>
      <c r="G861">
        <v>2</v>
      </c>
      <c r="H861" s="1">
        <v>94.05</v>
      </c>
    </row>
    <row r="862" spans="1:8" x14ac:dyDescent="0.3">
      <c r="A862">
        <v>159</v>
      </c>
      <c r="B862">
        <v>3</v>
      </c>
      <c r="C862">
        <v>20110401</v>
      </c>
      <c r="D862">
        <v>112</v>
      </c>
      <c r="E862">
        <v>107</v>
      </c>
      <c r="F862">
        <v>74.86</v>
      </c>
      <c r="G862">
        <v>2</v>
      </c>
      <c r="H862" s="1">
        <v>37.43</v>
      </c>
    </row>
    <row r="863" spans="1:8" x14ac:dyDescent="0.3">
      <c r="A863">
        <v>189</v>
      </c>
      <c r="B863">
        <v>6</v>
      </c>
      <c r="C863">
        <v>20110401</v>
      </c>
      <c r="D863">
        <v>107</v>
      </c>
      <c r="E863">
        <v>106</v>
      </c>
      <c r="F863">
        <v>39.520000000000003</v>
      </c>
      <c r="G863">
        <v>2</v>
      </c>
      <c r="H863" s="1">
        <v>19.760000000000002</v>
      </c>
    </row>
    <row r="864" spans="1:8" x14ac:dyDescent="0.3">
      <c r="A864">
        <v>189</v>
      </c>
      <c r="B864">
        <v>8</v>
      </c>
      <c r="C864">
        <v>20110401</v>
      </c>
      <c r="D864">
        <v>104</v>
      </c>
      <c r="E864">
        <v>106</v>
      </c>
      <c r="F864">
        <v>12.24</v>
      </c>
      <c r="G864">
        <v>2</v>
      </c>
      <c r="H864" s="1">
        <v>6.12</v>
      </c>
    </row>
    <row r="865" spans="1:8" x14ac:dyDescent="0.3">
      <c r="A865">
        <v>221</v>
      </c>
      <c r="B865">
        <v>3</v>
      </c>
      <c r="C865">
        <v>20110401</v>
      </c>
      <c r="D865">
        <v>105</v>
      </c>
      <c r="E865">
        <v>130</v>
      </c>
      <c r="F865">
        <v>188.1</v>
      </c>
      <c r="G865">
        <v>2</v>
      </c>
      <c r="H865" s="1">
        <v>94.05</v>
      </c>
    </row>
    <row r="866" spans="1:8" x14ac:dyDescent="0.3">
      <c r="A866">
        <v>222</v>
      </c>
      <c r="B866">
        <v>6</v>
      </c>
      <c r="C866">
        <v>20110401</v>
      </c>
      <c r="D866">
        <v>112</v>
      </c>
      <c r="E866">
        <v>131</v>
      </c>
      <c r="F866">
        <v>39.9</v>
      </c>
      <c r="G866">
        <v>2</v>
      </c>
      <c r="H866" s="1">
        <v>19.95</v>
      </c>
    </row>
    <row r="867" spans="1:8" x14ac:dyDescent="0.3">
      <c r="A867">
        <v>236</v>
      </c>
      <c r="B867">
        <v>3</v>
      </c>
      <c r="C867">
        <v>20110401</v>
      </c>
      <c r="D867">
        <v>103</v>
      </c>
      <c r="E867">
        <v>119</v>
      </c>
      <c r="F867">
        <v>97.2</v>
      </c>
      <c r="G867">
        <v>2</v>
      </c>
      <c r="H867" s="1">
        <v>48.6</v>
      </c>
    </row>
    <row r="868" spans="1:8" x14ac:dyDescent="0.3">
      <c r="A868">
        <v>245</v>
      </c>
      <c r="B868">
        <v>7</v>
      </c>
      <c r="C868">
        <v>20110401</v>
      </c>
      <c r="D868">
        <v>100</v>
      </c>
      <c r="E868">
        <v>128</v>
      </c>
      <c r="F868">
        <v>22.8</v>
      </c>
      <c r="G868">
        <v>2</v>
      </c>
      <c r="H868" s="1">
        <v>11.4</v>
      </c>
    </row>
    <row r="869" spans="1:8" x14ac:dyDescent="0.3">
      <c r="A869">
        <v>245</v>
      </c>
      <c r="B869">
        <v>8</v>
      </c>
      <c r="C869">
        <v>20110401</v>
      </c>
      <c r="D869">
        <v>104</v>
      </c>
      <c r="E869">
        <v>128</v>
      </c>
      <c r="F869">
        <v>16.8</v>
      </c>
      <c r="G869">
        <v>2</v>
      </c>
      <c r="H869" s="1">
        <v>8.4</v>
      </c>
    </row>
    <row r="870" spans="1:8" x14ac:dyDescent="0.3">
      <c r="A870">
        <v>179</v>
      </c>
      <c r="B870">
        <v>6</v>
      </c>
      <c r="C870">
        <v>20120101</v>
      </c>
      <c r="D870">
        <v>100</v>
      </c>
      <c r="E870">
        <v>112</v>
      </c>
      <c r="F870">
        <v>28.88</v>
      </c>
      <c r="G870">
        <v>2</v>
      </c>
      <c r="H870" s="1">
        <v>14.44</v>
      </c>
    </row>
    <row r="871" spans="1:8" x14ac:dyDescent="0.3">
      <c r="A871">
        <v>185</v>
      </c>
      <c r="B871">
        <v>6</v>
      </c>
      <c r="C871">
        <v>20120101</v>
      </c>
      <c r="D871">
        <v>104</v>
      </c>
      <c r="E871">
        <v>103</v>
      </c>
      <c r="F871">
        <v>13.6</v>
      </c>
      <c r="G871">
        <v>2</v>
      </c>
      <c r="H871" s="1">
        <v>6.8</v>
      </c>
    </row>
    <row r="872" spans="1:8" x14ac:dyDescent="0.3">
      <c r="A872">
        <v>212</v>
      </c>
      <c r="B872">
        <v>9</v>
      </c>
      <c r="C872">
        <v>20120101</v>
      </c>
      <c r="D872">
        <v>107</v>
      </c>
      <c r="E872">
        <v>109</v>
      </c>
      <c r="F872">
        <v>316.2</v>
      </c>
      <c r="G872">
        <v>2</v>
      </c>
      <c r="H872" s="1">
        <v>158.1</v>
      </c>
    </row>
    <row r="873" spans="1:8" x14ac:dyDescent="0.3">
      <c r="A873">
        <v>227</v>
      </c>
      <c r="B873">
        <v>3</v>
      </c>
      <c r="C873">
        <v>20120101</v>
      </c>
      <c r="D873">
        <v>102</v>
      </c>
      <c r="E873">
        <v>131</v>
      </c>
      <c r="F873">
        <v>35.340000000000003</v>
      </c>
      <c r="G873">
        <v>2</v>
      </c>
      <c r="H873" s="1">
        <v>17.670000000000002</v>
      </c>
    </row>
    <row r="874" spans="1:8" x14ac:dyDescent="0.3">
      <c r="A874">
        <v>273</v>
      </c>
      <c r="B874">
        <v>6</v>
      </c>
      <c r="C874">
        <v>20120101</v>
      </c>
      <c r="D874">
        <v>115</v>
      </c>
      <c r="E874">
        <v>108</v>
      </c>
      <c r="F874">
        <v>17.68</v>
      </c>
      <c r="G874">
        <v>2</v>
      </c>
      <c r="H874" s="1">
        <v>8.84</v>
      </c>
    </row>
    <row r="875" spans="1:8" x14ac:dyDescent="0.3">
      <c r="A875">
        <v>306</v>
      </c>
      <c r="B875">
        <v>6</v>
      </c>
      <c r="C875">
        <v>20130401</v>
      </c>
      <c r="D875">
        <v>109</v>
      </c>
      <c r="E875">
        <v>108</v>
      </c>
      <c r="F875">
        <v>16.32</v>
      </c>
      <c r="G875">
        <v>2</v>
      </c>
      <c r="H875" s="1">
        <v>8.16</v>
      </c>
    </row>
    <row r="876" spans="1:8" x14ac:dyDescent="0.3">
      <c r="A876">
        <v>307</v>
      </c>
      <c r="B876">
        <v>6</v>
      </c>
      <c r="C876">
        <v>20130701</v>
      </c>
      <c r="D876">
        <v>110</v>
      </c>
      <c r="E876">
        <v>115</v>
      </c>
      <c r="F876">
        <v>39.299999999999997</v>
      </c>
      <c r="G876">
        <v>2</v>
      </c>
      <c r="H876" s="1">
        <v>19.649999999999999</v>
      </c>
    </row>
    <row r="877" spans="1:8" x14ac:dyDescent="0.3">
      <c r="A877">
        <v>307</v>
      </c>
      <c r="B877">
        <v>7</v>
      </c>
      <c r="C877">
        <v>20130701</v>
      </c>
      <c r="D877">
        <v>112</v>
      </c>
      <c r="E877">
        <v>115</v>
      </c>
      <c r="F877">
        <v>34.200000000000003</v>
      </c>
      <c r="G877">
        <v>2</v>
      </c>
      <c r="H877" s="1">
        <v>17.100000000000001</v>
      </c>
    </row>
    <row r="878" spans="1:8" x14ac:dyDescent="0.3">
      <c r="A878">
        <v>316</v>
      </c>
      <c r="B878">
        <v>7</v>
      </c>
      <c r="C878">
        <v>20110101</v>
      </c>
      <c r="D878">
        <v>111</v>
      </c>
      <c r="E878">
        <v>121</v>
      </c>
      <c r="F878">
        <v>46.24</v>
      </c>
      <c r="G878">
        <v>2</v>
      </c>
      <c r="H878" s="1">
        <v>23.12</v>
      </c>
    </row>
    <row r="879" spans="1:8" x14ac:dyDescent="0.3">
      <c r="A879">
        <v>317</v>
      </c>
      <c r="B879">
        <v>6</v>
      </c>
      <c r="C879">
        <v>20120701</v>
      </c>
      <c r="D879">
        <v>107</v>
      </c>
      <c r="E879">
        <v>115</v>
      </c>
      <c r="F879">
        <v>27.93</v>
      </c>
      <c r="G879">
        <v>2</v>
      </c>
      <c r="H879" s="1">
        <v>13.965</v>
      </c>
    </row>
    <row r="880" spans="1:8" x14ac:dyDescent="0.3">
      <c r="A880">
        <v>321</v>
      </c>
      <c r="B880">
        <v>3</v>
      </c>
      <c r="C880">
        <v>20110401</v>
      </c>
      <c r="D880">
        <v>108</v>
      </c>
      <c r="E880">
        <v>104</v>
      </c>
      <c r="F880">
        <v>26.35</v>
      </c>
      <c r="G880">
        <v>2</v>
      </c>
      <c r="H880" s="1">
        <v>13.175000000000001</v>
      </c>
    </row>
    <row r="881" spans="1:8" x14ac:dyDescent="0.3">
      <c r="A881">
        <v>324</v>
      </c>
      <c r="B881">
        <v>3</v>
      </c>
      <c r="C881">
        <v>20110701</v>
      </c>
      <c r="D881">
        <v>110</v>
      </c>
      <c r="E881">
        <v>148</v>
      </c>
      <c r="F881">
        <v>63.6</v>
      </c>
      <c r="G881">
        <v>2</v>
      </c>
      <c r="H881" s="1">
        <v>31.8</v>
      </c>
    </row>
    <row r="882" spans="1:8" x14ac:dyDescent="0.3">
      <c r="A882">
        <v>325</v>
      </c>
      <c r="B882">
        <v>3</v>
      </c>
      <c r="C882">
        <v>20110401</v>
      </c>
      <c r="D882">
        <v>114</v>
      </c>
      <c r="E882">
        <v>111</v>
      </c>
      <c r="F882">
        <v>29.24</v>
      </c>
      <c r="G882">
        <v>2</v>
      </c>
      <c r="H882" s="1">
        <v>14.62</v>
      </c>
    </row>
    <row r="883" spans="1:8" x14ac:dyDescent="0.3">
      <c r="A883">
        <v>326</v>
      </c>
      <c r="B883">
        <v>8</v>
      </c>
      <c r="C883">
        <v>20120101</v>
      </c>
      <c r="D883">
        <v>105</v>
      </c>
      <c r="E883">
        <v>152</v>
      </c>
      <c r="F883">
        <v>69.16</v>
      </c>
      <c r="G883">
        <v>2</v>
      </c>
      <c r="H883" s="1">
        <v>34.58</v>
      </c>
    </row>
    <row r="884" spans="1:8" x14ac:dyDescent="0.3">
      <c r="A884">
        <v>331</v>
      </c>
      <c r="B884">
        <v>8</v>
      </c>
      <c r="C884">
        <v>20110401</v>
      </c>
      <c r="D884">
        <v>111</v>
      </c>
      <c r="E884">
        <v>141</v>
      </c>
      <c r="F884">
        <v>83.6</v>
      </c>
      <c r="G884">
        <v>2</v>
      </c>
      <c r="H884" s="1">
        <v>41.8</v>
      </c>
    </row>
    <row r="885" spans="1:8" x14ac:dyDescent="0.3">
      <c r="A885">
        <v>335</v>
      </c>
      <c r="B885">
        <v>3</v>
      </c>
      <c r="C885">
        <v>20131001</v>
      </c>
      <c r="D885">
        <v>106</v>
      </c>
      <c r="E885">
        <v>120</v>
      </c>
      <c r="F885">
        <v>19.04</v>
      </c>
      <c r="G885">
        <v>2</v>
      </c>
      <c r="H885" s="1">
        <v>9.52</v>
      </c>
    </row>
    <row r="886" spans="1:8" x14ac:dyDescent="0.3">
      <c r="A886">
        <v>337</v>
      </c>
      <c r="B886">
        <v>6</v>
      </c>
      <c r="C886">
        <v>20131001</v>
      </c>
      <c r="D886">
        <v>113</v>
      </c>
      <c r="E886">
        <v>105</v>
      </c>
      <c r="F886">
        <v>20.399999999999999</v>
      </c>
      <c r="G886">
        <v>2</v>
      </c>
      <c r="H886" s="1">
        <v>10.199999999999999</v>
      </c>
    </row>
    <row r="887" spans="1:8" x14ac:dyDescent="0.3">
      <c r="A887">
        <v>337</v>
      </c>
      <c r="B887">
        <v>7</v>
      </c>
      <c r="C887">
        <v>20131001</v>
      </c>
      <c r="D887">
        <v>113</v>
      </c>
      <c r="E887">
        <v>105</v>
      </c>
      <c r="F887">
        <v>20.399999999999999</v>
      </c>
      <c r="G887">
        <v>2</v>
      </c>
      <c r="H887" s="1">
        <v>10.199999999999999</v>
      </c>
    </row>
    <row r="888" spans="1:8" x14ac:dyDescent="0.3">
      <c r="A888">
        <v>338</v>
      </c>
      <c r="B888">
        <v>6</v>
      </c>
      <c r="C888">
        <v>20131001</v>
      </c>
      <c r="D888">
        <v>102</v>
      </c>
      <c r="E888">
        <v>154</v>
      </c>
      <c r="F888">
        <v>31.92</v>
      </c>
      <c r="G888">
        <v>2</v>
      </c>
      <c r="H888" s="1">
        <v>15.96</v>
      </c>
    </row>
    <row r="889" spans="1:8" x14ac:dyDescent="0.3">
      <c r="A889">
        <v>340</v>
      </c>
      <c r="B889">
        <v>3</v>
      </c>
      <c r="C889">
        <v>20130401</v>
      </c>
      <c r="D889">
        <v>114</v>
      </c>
      <c r="E889">
        <v>122</v>
      </c>
      <c r="F889">
        <v>22.8</v>
      </c>
      <c r="G889">
        <v>2</v>
      </c>
      <c r="H889" s="1">
        <v>11.4</v>
      </c>
    </row>
    <row r="890" spans="1:8" x14ac:dyDescent="0.3">
      <c r="A890">
        <v>347</v>
      </c>
      <c r="B890">
        <v>6</v>
      </c>
      <c r="C890">
        <v>20120101</v>
      </c>
      <c r="D890">
        <v>104</v>
      </c>
      <c r="E890">
        <v>133</v>
      </c>
      <c r="F890">
        <v>12.24</v>
      </c>
      <c r="G890">
        <v>2</v>
      </c>
      <c r="H890" s="1">
        <v>6.12</v>
      </c>
    </row>
    <row r="891" spans="1:8" x14ac:dyDescent="0.3">
      <c r="A891">
        <v>354</v>
      </c>
      <c r="B891">
        <v>6</v>
      </c>
      <c r="C891">
        <v>20130101</v>
      </c>
      <c r="D891">
        <v>108</v>
      </c>
      <c r="E891">
        <v>146</v>
      </c>
      <c r="F891">
        <v>14.25</v>
      </c>
      <c r="G891">
        <v>2</v>
      </c>
      <c r="H891" s="1">
        <v>7.125</v>
      </c>
    </row>
    <row r="892" spans="1:8" x14ac:dyDescent="0.3">
      <c r="A892">
        <v>356</v>
      </c>
      <c r="B892">
        <v>7</v>
      </c>
      <c r="C892">
        <v>20110101</v>
      </c>
      <c r="D892">
        <v>110</v>
      </c>
      <c r="E892">
        <v>130</v>
      </c>
      <c r="F892">
        <v>49.2</v>
      </c>
      <c r="G892">
        <v>2</v>
      </c>
      <c r="H892" s="1">
        <v>24.6</v>
      </c>
    </row>
    <row r="893" spans="1:8" x14ac:dyDescent="0.3">
      <c r="A893">
        <v>364</v>
      </c>
      <c r="B893">
        <v>7</v>
      </c>
      <c r="C893">
        <v>20111001</v>
      </c>
      <c r="D893">
        <v>109</v>
      </c>
      <c r="E893">
        <v>161</v>
      </c>
      <c r="F893">
        <v>22.8</v>
      </c>
      <c r="G893">
        <v>2</v>
      </c>
      <c r="H893" s="1">
        <v>11.4</v>
      </c>
    </row>
    <row r="894" spans="1:8" x14ac:dyDescent="0.3">
      <c r="A894">
        <v>366</v>
      </c>
      <c r="B894">
        <v>6</v>
      </c>
      <c r="C894">
        <v>20110101</v>
      </c>
      <c r="D894">
        <v>105</v>
      </c>
      <c r="E894">
        <v>145</v>
      </c>
      <c r="F894">
        <v>86.64</v>
      </c>
      <c r="G894">
        <v>2</v>
      </c>
      <c r="H894" s="1">
        <v>43.32</v>
      </c>
    </row>
    <row r="895" spans="1:8" x14ac:dyDescent="0.3">
      <c r="A895">
        <v>366</v>
      </c>
      <c r="B895">
        <v>8</v>
      </c>
      <c r="C895">
        <v>20110101</v>
      </c>
      <c r="D895">
        <v>112</v>
      </c>
      <c r="E895">
        <v>145</v>
      </c>
      <c r="F895">
        <v>39.994999999999997</v>
      </c>
      <c r="G895">
        <v>2</v>
      </c>
      <c r="H895" s="1">
        <v>19.997499999999999</v>
      </c>
    </row>
    <row r="896" spans="1:8" x14ac:dyDescent="0.3">
      <c r="A896">
        <v>372</v>
      </c>
      <c r="B896">
        <v>3</v>
      </c>
      <c r="C896">
        <v>20120101</v>
      </c>
      <c r="D896">
        <v>104</v>
      </c>
      <c r="E896">
        <v>117</v>
      </c>
      <c r="F896">
        <v>8.5500000000000007</v>
      </c>
      <c r="G896">
        <v>2</v>
      </c>
      <c r="H896" s="1">
        <v>4.2750000000000004</v>
      </c>
    </row>
    <row r="897" spans="1:8" x14ac:dyDescent="0.3">
      <c r="A897">
        <v>376</v>
      </c>
      <c r="B897">
        <v>8</v>
      </c>
      <c r="C897">
        <v>20130401</v>
      </c>
      <c r="D897">
        <v>108</v>
      </c>
      <c r="E897">
        <v>163</v>
      </c>
      <c r="F897">
        <v>69</v>
      </c>
      <c r="G897">
        <v>2</v>
      </c>
      <c r="H897" s="1">
        <v>34.5</v>
      </c>
    </row>
    <row r="898" spans="1:8" x14ac:dyDescent="0.3">
      <c r="A898">
        <v>378</v>
      </c>
      <c r="B898">
        <v>6</v>
      </c>
      <c r="C898">
        <v>20121001</v>
      </c>
      <c r="D898">
        <v>100</v>
      </c>
      <c r="E898">
        <v>125</v>
      </c>
      <c r="F898">
        <v>30.6</v>
      </c>
      <c r="G898">
        <v>2</v>
      </c>
      <c r="H898" s="1">
        <v>15.3</v>
      </c>
    </row>
    <row r="899" spans="1:8" x14ac:dyDescent="0.3">
      <c r="A899">
        <v>382</v>
      </c>
      <c r="B899">
        <v>7</v>
      </c>
      <c r="C899">
        <v>20131001</v>
      </c>
      <c r="D899">
        <v>103</v>
      </c>
      <c r="E899">
        <v>164</v>
      </c>
      <c r="F899">
        <v>58.5</v>
      </c>
      <c r="G899">
        <v>2</v>
      </c>
      <c r="H899" s="1">
        <v>29.25</v>
      </c>
    </row>
    <row r="900" spans="1:8" x14ac:dyDescent="0.3">
      <c r="A900">
        <v>389</v>
      </c>
      <c r="B900">
        <v>6</v>
      </c>
      <c r="C900">
        <v>20130701</v>
      </c>
      <c r="D900">
        <v>110</v>
      </c>
      <c r="E900">
        <v>135</v>
      </c>
      <c r="F900">
        <v>100.7</v>
      </c>
      <c r="G900">
        <v>2</v>
      </c>
      <c r="H900" s="1">
        <v>50.35</v>
      </c>
    </row>
    <row r="901" spans="1:8" x14ac:dyDescent="0.3">
      <c r="A901">
        <v>390</v>
      </c>
      <c r="B901">
        <v>3</v>
      </c>
      <c r="C901">
        <v>20120401</v>
      </c>
      <c r="D901">
        <v>113</v>
      </c>
      <c r="E901">
        <v>155</v>
      </c>
      <c r="F901">
        <v>28.5</v>
      </c>
      <c r="G901">
        <v>2</v>
      </c>
      <c r="H901" s="1">
        <v>14.25</v>
      </c>
    </row>
    <row r="902" spans="1:8" x14ac:dyDescent="0.3">
      <c r="A902">
        <v>391</v>
      </c>
      <c r="B902">
        <v>6</v>
      </c>
      <c r="C902">
        <v>20130701</v>
      </c>
      <c r="D902">
        <v>104</v>
      </c>
      <c r="E902">
        <v>159</v>
      </c>
      <c r="F902">
        <v>15</v>
      </c>
      <c r="G902">
        <v>2</v>
      </c>
      <c r="H902" s="1">
        <v>7.5</v>
      </c>
    </row>
    <row r="903" spans="1:8" x14ac:dyDescent="0.3">
      <c r="A903">
        <v>395</v>
      </c>
      <c r="B903">
        <v>3</v>
      </c>
      <c r="C903">
        <v>20111001</v>
      </c>
      <c r="D903">
        <v>102</v>
      </c>
      <c r="E903">
        <v>141</v>
      </c>
      <c r="F903">
        <v>57</v>
      </c>
      <c r="G903">
        <v>2</v>
      </c>
      <c r="H903" s="1">
        <v>28.5</v>
      </c>
    </row>
    <row r="904" spans="1:8" x14ac:dyDescent="0.3">
      <c r="A904">
        <v>402</v>
      </c>
      <c r="B904">
        <v>8</v>
      </c>
      <c r="C904">
        <v>20130701</v>
      </c>
      <c r="D904">
        <v>103</v>
      </c>
      <c r="E904">
        <v>166</v>
      </c>
      <c r="F904">
        <v>66.3</v>
      </c>
      <c r="G904">
        <v>2</v>
      </c>
      <c r="H904" s="1">
        <v>33.15</v>
      </c>
    </row>
    <row r="905" spans="1:8" x14ac:dyDescent="0.3">
      <c r="A905">
        <v>403</v>
      </c>
      <c r="B905">
        <v>6</v>
      </c>
      <c r="C905">
        <v>20131001</v>
      </c>
      <c r="D905">
        <v>106</v>
      </c>
      <c r="E905">
        <v>127</v>
      </c>
      <c r="F905">
        <v>27</v>
      </c>
      <c r="G905">
        <v>2</v>
      </c>
      <c r="H905" s="1">
        <v>13.5</v>
      </c>
    </row>
    <row r="906" spans="1:8" x14ac:dyDescent="0.3">
      <c r="A906">
        <v>407</v>
      </c>
      <c r="B906">
        <v>8</v>
      </c>
      <c r="C906">
        <v>20130101</v>
      </c>
      <c r="D906">
        <v>103</v>
      </c>
      <c r="E906">
        <v>106</v>
      </c>
      <c r="F906">
        <v>17.48</v>
      </c>
      <c r="G906">
        <v>2</v>
      </c>
      <c r="H906" s="1">
        <v>8.74</v>
      </c>
    </row>
    <row r="907" spans="1:8" x14ac:dyDescent="0.3">
      <c r="A907">
        <v>407</v>
      </c>
      <c r="B907">
        <v>9</v>
      </c>
      <c r="C907">
        <v>20130101</v>
      </c>
      <c r="D907">
        <v>104</v>
      </c>
      <c r="E907">
        <v>106</v>
      </c>
      <c r="F907">
        <v>6.75</v>
      </c>
      <c r="G907">
        <v>2</v>
      </c>
      <c r="H907" s="1">
        <v>3.375</v>
      </c>
    </row>
    <row r="908" spans="1:8" x14ac:dyDescent="0.3">
      <c r="A908">
        <v>416</v>
      </c>
      <c r="B908">
        <v>6</v>
      </c>
      <c r="C908">
        <v>20130401</v>
      </c>
      <c r="D908">
        <v>106</v>
      </c>
      <c r="E908">
        <v>124</v>
      </c>
      <c r="F908">
        <v>23.75</v>
      </c>
      <c r="G908">
        <v>2</v>
      </c>
      <c r="H908" s="1">
        <v>11.875</v>
      </c>
    </row>
    <row r="909" spans="1:8" x14ac:dyDescent="0.3">
      <c r="A909">
        <v>417</v>
      </c>
      <c r="B909">
        <v>3</v>
      </c>
      <c r="C909">
        <v>20131001</v>
      </c>
      <c r="D909">
        <v>112</v>
      </c>
      <c r="E909">
        <v>121</v>
      </c>
      <c r="F909">
        <v>63.174999999999997</v>
      </c>
      <c r="G909">
        <v>2</v>
      </c>
      <c r="H909" s="1">
        <v>31.587499999999999</v>
      </c>
    </row>
    <row r="910" spans="1:8" x14ac:dyDescent="0.3">
      <c r="A910">
        <v>418</v>
      </c>
      <c r="B910">
        <v>6</v>
      </c>
      <c r="C910">
        <v>20130701</v>
      </c>
      <c r="D910">
        <v>103</v>
      </c>
      <c r="E910">
        <v>170</v>
      </c>
      <c r="F910">
        <v>106.25</v>
      </c>
      <c r="G910">
        <v>2</v>
      </c>
      <c r="H910" s="1">
        <v>53.125</v>
      </c>
    </row>
    <row r="911" spans="1:8" x14ac:dyDescent="0.3">
      <c r="A911">
        <v>419</v>
      </c>
      <c r="B911">
        <v>6</v>
      </c>
      <c r="C911">
        <v>20110401</v>
      </c>
      <c r="D911">
        <v>111</v>
      </c>
      <c r="E911">
        <v>171</v>
      </c>
      <c r="F911">
        <v>82.5</v>
      </c>
      <c r="G911">
        <v>2</v>
      </c>
      <c r="H911" s="1">
        <v>41.25</v>
      </c>
    </row>
    <row r="912" spans="1:8" x14ac:dyDescent="0.3">
      <c r="A912">
        <v>426</v>
      </c>
      <c r="B912">
        <v>6</v>
      </c>
      <c r="C912">
        <v>20110701</v>
      </c>
      <c r="D912">
        <v>112</v>
      </c>
      <c r="E912">
        <v>146</v>
      </c>
      <c r="F912">
        <v>49.875</v>
      </c>
      <c r="G912">
        <v>2</v>
      </c>
      <c r="H912" s="1">
        <v>24.9375</v>
      </c>
    </row>
    <row r="913" spans="1:8" x14ac:dyDescent="0.3">
      <c r="A913">
        <v>426</v>
      </c>
      <c r="B913">
        <v>7</v>
      </c>
      <c r="C913">
        <v>20110701</v>
      </c>
      <c r="D913">
        <v>112</v>
      </c>
      <c r="E913">
        <v>146</v>
      </c>
      <c r="F913">
        <v>49.875</v>
      </c>
      <c r="G913">
        <v>2</v>
      </c>
      <c r="H913" s="1">
        <v>24.9375</v>
      </c>
    </row>
    <row r="914" spans="1:8" x14ac:dyDescent="0.3">
      <c r="A914">
        <v>427</v>
      </c>
      <c r="B914">
        <v>6</v>
      </c>
      <c r="C914">
        <v>20120701</v>
      </c>
      <c r="D914">
        <v>114</v>
      </c>
      <c r="E914">
        <v>116</v>
      </c>
      <c r="F914">
        <v>52.2</v>
      </c>
      <c r="G914">
        <v>2</v>
      </c>
      <c r="H914" s="1">
        <v>26.1</v>
      </c>
    </row>
    <row r="915" spans="1:8" x14ac:dyDescent="0.3">
      <c r="A915">
        <v>435</v>
      </c>
      <c r="B915">
        <v>6</v>
      </c>
      <c r="C915">
        <v>20131001</v>
      </c>
      <c r="D915">
        <v>105</v>
      </c>
      <c r="E915">
        <v>169</v>
      </c>
      <c r="F915">
        <v>210.44300000000001</v>
      </c>
      <c r="G915">
        <v>2</v>
      </c>
      <c r="H915" s="1">
        <v>105.22150000000001</v>
      </c>
    </row>
    <row r="916" spans="1:8" x14ac:dyDescent="0.3">
      <c r="A916">
        <v>440</v>
      </c>
      <c r="B916">
        <v>3</v>
      </c>
      <c r="C916">
        <v>20111001</v>
      </c>
      <c r="D916">
        <v>108</v>
      </c>
      <c r="E916">
        <v>172</v>
      </c>
      <c r="F916">
        <v>26.6</v>
      </c>
      <c r="G916">
        <v>2</v>
      </c>
      <c r="H916" s="1">
        <v>13.3</v>
      </c>
    </row>
    <row r="917" spans="1:8" x14ac:dyDescent="0.3">
      <c r="A917">
        <v>448</v>
      </c>
      <c r="B917">
        <v>6</v>
      </c>
      <c r="C917">
        <v>20110701</v>
      </c>
      <c r="D917">
        <v>112</v>
      </c>
      <c r="E917">
        <v>154</v>
      </c>
      <c r="F917">
        <v>74.63</v>
      </c>
      <c r="G917">
        <v>2</v>
      </c>
      <c r="H917" s="1">
        <v>37.314999999999998</v>
      </c>
    </row>
    <row r="918" spans="1:8" x14ac:dyDescent="0.3">
      <c r="A918">
        <v>456</v>
      </c>
      <c r="B918">
        <v>3</v>
      </c>
      <c r="C918">
        <v>20110401</v>
      </c>
      <c r="D918">
        <v>109</v>
      </c>
      <c r="E918">
        <v>115</v>
      </c>
      <c r="F918">
        <v>24.225000000000001</v>
      </c>
      <c r="G918">
        <v>2</v>
      </c>
      <c r="H918" s="1">
        <v>12.112500000000001</v>
      </c>
    </row>
    <row r="919" spans="1:8" x14ac:dyDescent="0.3">
      <c r="A919">
        <v>457</v>
      </c>
      <c r="B919">
        <v>6</v>
      </c>
      <c r="C919">
        <v>20110401</v>
      </c>
      <c r="D919">
        <v>111</v>
      </c>
      <c r="E919">
        <v>167</v>
      </c>
      <c r="F919">
        <v>82.5</v>
      </c>
      <c r="G919">
        <v>2</v>
      </c>
      <c r="H919" s="1">
        <v>41.25</v>
      </c>
    </row>
    <row r="920" spans="1:8" x14ac:dyDescent="0.3">
      <c r="A920">
        <v>464</v>
      </c>
      <c r="B920">
        <v>6</v>
      </c>
      <c r="C920">
        <v>20120101</v>
      </c>
      <c r="D920">
        <v>109</v>
      </c>
      <c r="E920">
        <v>137</v>
      </c>
      <c r="F920">
        <v>34</v>
      </c>
      <c r="G920">
        <v>2</v>
      </c>
      <c r="H920" s="1">
        <v>17</v>
      </c>
    </row>
    <row r="921" spans="1:8" x14ac:dyDescent="0.3">
      <c r="A921">
        <v>466</v>
      </c>
      <c r="B921">
        <v>6</v>
      </c>
      <c r="C921">
        <v>20120101</v>
      </c>
      <c r="D921">
        <v>107</v>
      </c>
      <c r="E921">
        <v>127</v>
      </c>
      <c r="F921">
        <v>34.200000000000003</v>
      </c>
      <c r="G921">
        <v>2</v>
      </c>
      <c r="H921" s="1">
        <v>17.100000000000001</v>
      </c>
    </row>
    <row r="922" spans="1:8" x14ac:dyDescent="0.3">
      <c r="A922">
        <v>468</v>
      </c>
      <c r="B922">
        <v>8</v>
      </c>
      <c r="C922">
        <v>20120701</v>
      </c>
      <c r="D922">
        <v>111</v>
      </c>
      <c r="E922">
        <v>125</v>
      </c>
      <c r="F922">
        <v>64.599999999999994</v>
      </c>
      <c r="G922">
        <v>2</v>
      </c>
      <c r="H922" s="1">
        <v>32.299999999999997</v>
      </c>
    </row>
    <row r="923" spans="1:8" x14ac:dyDescent="0.3">
      <c r="A923">
        <v>472</v>
      </c>
      <c r="B923">
        <v>3</v>
      </c>
      <c r="C923">
        <v>20121001</v>
      </c>
      <c r="D923">
        <v>110</v>
      </c>
      <c r="E923">
        <v>154</v>
      </c>
      <c r="F923">
        <v>13.3</v>
      </c>
      <c r="G923">
        <v>2</v>
      </c>
      <c r="H923" s="1">
        <v>6.65</v>
      </c>
    </row>
    <row r="924" spans="1:8" x14ac:dyDescent="0.3">
      <c r="A924">
        <v>475</v>
      </c>
      <c r="B924">
        <v>6</v>
      </c>
      <c r="C924">
        <v>20110701</v>
      </c>
      <c r="D924">
        <v>102</v>
      </c>
      <c r="E924">
        <v>177</v>
      </c>
      <c r="F924">
        <v>39.524999999999999</v>
      </c>
      <c r="G924">
        <v>2</v>
      </c>
      <c r="H924" s="1">
        <v>19.762499999999999</v>
      </c>
    </row>
    <row r="925" spans="1:8" x14ac:dyDescent="0.3">
      <c r="A925">
        <v>475</v>
      </c>
      <c r="B925">
        <v>9</v>
      </c>
      <c r="C925">
        <v>20110701</v>
      </c>
      <c r="D925">
        <v>102</v>
      </c>
      <c r="E925">
        <v>177</v>
      </c>
      <c r="F925">
        <v>39.524999999999999</v>
      </c>
      <c r="G925">
        <v>2</v>
      </c>
      <c r="H925" s="1">
        <v>19.762499999999999</v>
      </c>
    </row>
    <row r="926" spans="1:8" x14ac:dyDescent="0.3">
      <c r="A926">
        <v>477</v>
      </c>
      <c r="B926">
        <v>6</v>
      </c>
      <c r="C926">
        <v>20120701</v>
      </c>
      <c r="D926">
        <v>111</v>
      </c>
      <c r="E926">
        <v>118</v>
      </c>
      <c r="F926">
        <v>64.599999999999994</v>
      </c>
      <c r="G926">
        <v>2</v>
      </c>
      <c r="H926" s="1">
        <v>32.299999999999997</v>
      </c>
    </row>
    <row r="927" spans="1:8" x14ac:dyDescent="0.3">
      <c r="A927">
        <v>479</v>
      </c>
      <c r="B927">
        <v>3</v>
      </c>
      <c r="C927">
        <v>20130401</v>
      </c>
      <c r="D927">
        <v>112</v>
      </c>
      <c r="E927">
        <v>154</v>
      </c>
      <c r="F927">
        <v>73.95</v>
      </c>
      <c r="G927">
        <v>2</v>
      </c>
      <c r="H927" s="1">
        <v>36.975000000000001</v>
      </c>
    </row>
    <row r="928" spans="1:8" x14ac:dyDescent="0.3">
      <c r="A928">
        <v>482</v>
      </c>
      <c r="B928">
        <v>3</v>
      </c>
      <c r="C928">
        <v>20110401</v>
      </c>
      <c r="D928">
        <v>115</v>
      </c>
      <c r="E928">
        <v>142</v>
      </c>
      <c r="F928">
        <v>30.6</v>
      </c>
      <c r="G928">
        <v>2</v>
      </c>
      <c r="H928" s="1">
        <v>15.3</v>
      </c>
    </row>
    <row r="929" spans="1:8" x14ac:dyDescent="0.3">
      <c r="A929">
        <v>485</v>
      </c>
      <c r="B929">
        <v>8</v>
      </c>
      <c r="C929">
        <v>20110401</v>
      </c>
      <c r="D929">
        <v>112</v>
      </c>
      <c r="E929">
        <v>127</v>
      </c>
      <c r="F929">
        <v>93.67</v>
      </c>
      <c r="G929">
        <v>2</v>
      </c>
      <c r="H929" s="1">
        <v>46.835000000000001</v>
      </c>
    </row>
    <row r="930" spans="1:8" x14ac:dyDescent="0.3">
      <c r="A930">
        <v>493</v>
      </c>
      <c r="B930">
        <v>3</v>
      </c>
      <c r="C930">
        <v>20130101</v>
      </c>
      <c r="D930">
        <v>100</v>
      </c>
      <c r="E930">
        <v>125</v>
      </c>
      <c r="F930">
        <v>32.299999999999997</v>
      </c>
      <c r="G930">
        <v>2</v>
      </c>
      <c r="H930" s="1">
        <v>16.149999999999999</v>
      </c>
    </row>
    <row r="931" spans="1:8" x14ac:dyDescent="0.3">
      <c r="A931">
        <v>495</v>
      </c>
      <c r="B931">
        <v>3</v>
      </c>
      <c r="C931">
        <v>20131001</v>
      </c>
      <c r="D931">
        <v>109</v>
      </c>
      <c r="E931">
        <v>104</v>
      </c>
      <c r="F931">
        <v>18</v>
      </c>
      <c r="G931">
        <v>2</v>
      </c>
      <c r="H931" s="1">
        <v>9</v>
      </c>
    </row>
    <row r="932" spans="1:8" x14ac:dyDescent="0.3">
      <c r="A932">
        <v>501</v>
      </c>
      <c r="B932">
        <v>3</v>
      </c>
      <c r="C932">
        <v>20130701</v>
      </c>
      <c r="D932">
        <v>114</v>
      </c>
      <c r="E932">
        <v>104</v>
      </c>
      <c r="F932">
        <v>59.16</v>
      </c>
      <c r="G932">
        <v>2</v>
      </c>
      <c r="H932" s="1">
        <v>29.58</v>
      </c>
    </row>
    <row r="933" spans="1:8" x14ac:dyDescent="0.3">
      <c r="A933">
        <v>502</v>
      </c>
      <c r="B933">
        <v>6</v>
      </c>
      <c r="C933">
        <v>20120401</v>
      </c>
      <c r="D933">
        <v>110</v>
      </c>
      <c r="E933">
        <v>106</v>
      </c>
      <c r="F933">
        <v>55.76</v>
      </c>
      <c r="G933">
        <v>2</v>
      </c>
      <c r="H933" s="1">
        <v>27.88</v>
      </c>
    </row>
    <row r="934" spans="1:8" x14ac:dyDescent="0.3">
      <c r="A934">
        <v>508</v>
      </c>
      <c r="B934">
        <v>6</v>
      </c>
      <c r="C934">
        <v>20120101</v>
      </c>
      <c r="D934">
        <v>108</v>
      </c>
      <c r="E934">
        <v>104</v>
      </c>
      <c r="F934">
        <v>29.175000000000001</v>
      </c>
      <c r="G934">
        <v>2</v>
      </c>
      <c r="H934" s="1">
        <v>14.5875</v>
      </c>
    </row>
    <row r="935" spans="1:8" x14ac:dyDescent="0.3">
      <c r="A935">
        <v>510</v>
      </c>
      <c r="B935">
        <v>8</v>
      </c>
      <c r="C935">
        <v>20130401</v>
      </c>
      <c r="D935">
        <v>115</v>
      </c>
      <c r="E935">
        <v>180</v>
      </c>
      <c r="F935">
        <v>24.7</v>
      </c>
      <c r="G935">
        <v>2</v>
      </c>
      <c r="H935" s="1">
        <v>12.35</v>
      </c>
    </row>
    <row r="936" spans="1:8" x14ac:dyDescent="0.3">
      <c r="A936">
        <v>511</v>
      </c>
      <c r="B936">
        <v>6</v>
      </c>
      <c r="C936">
        <v>20131001</v>
      </c>
      <c r="D936">
        <v>113</v>
      </c>
      <c r="E936">
        <v>148</v>
      </c>
      <c r="F936">
        <v>22.5</v>
      </c>
      <c r="G936">
        <v>2</v>
      </c>
      <c r="H936" s="1">
        <v>11.25</v>
      </c>
    </row>
    <row r="937" spans="1:8" x14ac:dyDescent="0.3">
      <c r="A937">
        <v>515</v>
      </c>
      <c r="B937">
        <v>6</v>
      </c>
      <c r="C937">
        <v>20131001</v>
      </c>
      <c r="D937">
        <v>110</v>
      </c>
      <c r="E937">
        <v>181</v>
      </c>
      <c r="F937">
        <v>79.5</v>
      </c>
      <c r="G937">
        <v>2</v>
      </c>
      <c r="H937" s="1">
        <v>39.75</v>
      </c>
    </row>
    <row r="938" spans="1:8" x14ac:dyDescent="0.3">
      <c r="A938">
        <v>516</v>
      </c>
      <c r="B938">
        <v>6</v>
      </c>
      <c r="C938">
        <v>20110101</v>
      </c>
      <c r="D938">
        <v>101</v>
      </c>
      <c r="E938">
        <v>132</v>
      </c>
      <c r="F938">
        <v>46.5</v>
      </c>
      <c r="G938">
        <v>2</v>
      </c>
      <c r="H938" s="1">
        <v>23.25</v>
      </c>
    </row>
    <row r="939" spans="1:8" x14ac:dyDescent="0.3">
      <c r="A939">
        <v>519</v>
      </c>
      <c r="B939">
        <v>3</v>
      </c>
      <c r="C939">
        <v>20130701</v>
      </c>
      <c r="D939">
        <v>114</v>
      </c>
      <c r="E939">
        <v>149</v>
      </c>
      <c r="F939">
        <v>40.85</v>
      </c>
      <c r="G939">
        <v>2</v>
      </c>
      <c r="H939" s="1">
        <v>20.425000000000001</v>
      </c>
    </row>
    <row r="940" spans="1:8" x14ac:dyDescent="0.3">
      <c r="A940">
        <v>522</v>
      </c>
      <c r="B940">
        <v>7</v>
      </c>
      <c r="C940">
        <v>20130101</v>
      </c>
      <c r="D940">
        <v>109</v>
      </c>
      <c r="E940">
        <v>127</v>
      </c>
      <c r="F940">
        <v>18</v>
      </c>
      <c r="G940">
        <v>2</v>
      </c>
      <c r="H940" s="1">
        <v>9</v>
      </c>
    </row>
    <row r="941" spans="1:8" x14ac:dyDescent="0.3">
      <c r="A941">
        <v>534</v>
      </c>
      <c r="B941">
        <v>6</v>
      </c>
      <c r="C941">
        <v>20130101</v>
      </c>
      <c r="D941">
        <v>113</v>
      </c>
      <c r="E941">
        <v>145</v>
      </c>
      <c r="F941">
        <v>28.9</v>
      </c>
      <c r="G941">
        <v>2</v>
      </c>
      <c r="H941" s="1">
        <v>14.45</v>
      </c>
    </row>
    <row r="942" spans="1:8" x14ac:dyDescent="0.3">
      <c r="A942">
        <v>543</v>
      </c>
      <c r="B942">
        <v>6</v>
      </c>
      <c r="C942">
        <v>20120701</v>
      </c>
      <c r="D942">
        <v>105</v>
      </c>
      <c r="E942">
        <v>150</v>
      </c>
      <c r="F942">
        <v>210.44300000000001</v>
      </c>
      <c r="G942">
        <v>2</v>
      </c>
      <c r="H942" s="1">
        <v>105.22150000000001</v>
      </c>
    </row>
    <row r="943" spans="1:8" x14ac:dyDescent="0.3">
      <c r="A943">
        <v>543</v>
      </c>
      <c r="B943">
        <v>10</v>
      </c>
      <c r="C943">
        <v>20120701</v>
      </c>
      <c r="D943">
        <v>100</v>
      </c>
      <c r="E943">
        <v>150</v>
      </c>
      <c r="F943">
        <v>34.200000000000003</v>
      </c>
      <c r="G943">
        <v>2</v>
      </c>
      <c r="H943" s="1">
        <v>17.100000000000001</v>
      </c>
    </row>
    <row r="944" spans="1:8" x14ac:dyDescent="0.3">
      <c r="A944">
        <v>545</v>
      </c>
      <c r="B944">
        <v>8</v>
      </c>
      <c r="C944">
        <v>20130401</v>
      </c>
      <c r="D944">
        <v>110</v>
      </c>
      <c r="E944">
        <v>121</v>
      </c>
      <c r="F944">
        <v>11.175000000000001</v>
      </c>
      <c r="G944">
        <v>2</v>
      </c>
      <c r="H944" s="1">
        <v>5.5875000000000004</v>
      </c>
    </row>
    <row r="945" spans="1:8" x14ac:dyDescent="0.3">
      <c r="A945">
        <v>546</v>
      </c>
      <c r="B945">
        <v>6</v>
      </c>
      <c r="C945">
        <v>20121001</v>
      </c>
      <c r="D945">
        <v>113</v>
      </c>
      <c r="E945">
        <v>182</v>
      </c>
      <c r="F945">
        <v>28.5</v>
      </c>
      <c r="G945">
        <v>2</v>
      </c>
      <c r="H945" s="1">
        <v>14.25</v>
      </c>
    </row>
    <row r="946" spans="1:8" x14ac:dyDescent="0.3">
      <c r="A946">
        <v>549</v>
      </c>
      <c r="B946">
        <v>6</v>
      </c>
      <c r="C946">
        <v>20131001</v>
      </c>
      <c r="D946">
        <v>111</v>
      </c>
      <c r="E946">
        <v>143</v>
      </c>
      <c r="F946">
        <v>19.875</v>
      </c>
      <c r="G946">
        <v>2</v>
      </c>
      <c r="H946" s="1">
        <v>9.9375</v>
      </c>
    </row>
    <row r="947" spans="1:8" x14ac:dyDescent="0.3">
      <c r="A947">
        <v>553</v>
      </c>
      <c r="B947">
        <v>6</v>
      </c>
      <c r="C947">
        <v>20130401</v>
      </c>
      <c r="D947">
        <v>115</v>
      </c>
      <c r="E947">
        <v>152</v>
      </c>
      <c r="F947">
        <v>30.6</v>
      </c>
      <c r="G947">
        <v>2</v>
      </c>
      <c r="H947" s="1">
        <v>15.3</v>
      </c>
    </row>
    <row r="948" spans="1:8" x14ac:dyDescent="0.3">
      <c r="A948">
        <v>557</v>
      </c>
      <c r="B948">
        <v>3</v>
      </c>
      <c r="C948">
        <v>20110401</v>
      </c>
      <c r="D948">
        <v>106</v>
      </c>
      <c r="E948">
        <v>160</v>
      </c>
      <c r="F948">
        <v>60.8</v>
      </c>
      <c r="G948">
        <v>2</v>
      </c>
      <c r="H948" s="1">
        <v>30.4</v>
      </c>
    </row>
    <row r="949" spans="1:8" x14ac:dyDescent="0.3">
      <c r="A949">
        <v>558</v>
      </c>
      <c r="B949">
        <v>6</v>
      </c>
      <c r="C949">
        <v>20131001</v>
      </c>
      <c r="D949">
        <v>103</v>
      </c>
      <c r="E949">
        <v>171</v>
      </c>
      <c r="F949">
        <v>26.175000000000001</v>
      </c>
      <c r="G949">
        <v>2</v>
      </c>
      <c r="H949" s="1">
        <v>13.0875</v>
      </c>
    </row>
    <row r="950" spans="1:8" x14ac:dyDescent="0.3">
      <c r="A950">
        <v>566</v>
      </c>
      <c r="B950">
        <v>6</v>
      </c>
      <c r="C950">
        <v>20120401</v>
      </c>
      <c r="D950">
        <v>111</v>
      </c>
      <c r="E950">
        <v>141</v>
      </c>
      <c r="F950">
        <v>22.524999999999999</v>
      </c>
      <c r="G950">
        <v>2</v>
      </c>
      <c r="H950" s="1">
        <v>11.262499999999999</v>
      </c>
    </row>
    <row r="951" spans="1:8" x14ac:dyDescent="0.3">
      <c r="A951">
        <v>567</v>
      </c>
      <c r="B951">
        <v>3</v>
      </c>
      <c r="C951">
        <v>20111001</v>
      </c>
      <c r="D951">
        <v>114</v>
      </c>
      <c r="E951">
        <v>184</v>
      </c>
      <c r="F951">
        <v>32.25</v>
      </c>
      <c r="G951">
        <v>2</v>
      </c>
      <c r="H951" s="1">
        <v>16.125</v>
      </c>
    </row>
    <row r="952" spans="1:8" x14ac:dyDescent="0.3">
      <c r="A952">
        <v>568</v>
      </c>
      <c r="B952">
        <v>6</v>
      </c>
      <c r="C952">
        <v>20130701</v>
      </c>
      <c r="D952">
        <v>112</v>
      </c>
      <c r="E952">
        <v>119</v>
      </c>
      <c r="F952">
        <v>42.75</v>
      </c>
      <c r="G952">
        <v>2</v>
      </c>
      <c r="H952" s="1">
        <v>21.375</v>
      </c>
    </row>
    <row r="953" spans="1:8" x14ac:dyDescent="0.3">
      <c r="A953">
        <v>574</v>
      </c>
      <c r="B953">
        <v>7</v>
      </c>
      <c r="C953">
        <v>20130101</v>
      </c>
      <c r="D953">
        <v>114</v>
      </c>
      <c r="E953">
        <v>156</v>
      </c>
      <c r="F953">
        <v>14.725</v>
      </c>
      <c r="G953">
        <v>2</v>
      </c>
      <c r="H953" s="1">
        <v>7.3624999999999998</v>
      </c>
    </row>
    <row r="954" spans="1:8" x14ac:dyDescent="0.3">
      <c r="A954">
        <v>588</v>
      </c>
      <c r="B954">
        <v>3</v>
      </c>
      <c r="C954">
        <v>20130401</v>
      </c>
      <c r="D954">
        <v>112</v>
      </c>
      <c r="E954">
        <v>127</v>
      </c>
      <c r="F954">
        <v>39.994999999999997</v>
      </c>
      <c r="G954">
        <v>2</v>
      </c>
      <c r="H954" s="1">
        <v>19.997499999999999</v>
      </c>
    </row>
    <row r="955" spans="1:8" x14ac:dyDescent="0.3">
      <c r="A955">
        <v>599</v>
      </c>
      <c r="B955">
        <v>7</v>
      </c>
      <c r="C955">
        <v>20131001</v>
      </c>
      <c r="D955">
        <v>112</v>
      </c>
      <c r="E955">
        <v>134</v>
      </c>
      <c r="F955">
        <v>83.41</v>
      </c>
      <c r="G955">
        <v>2</v>
      </c>
      <c r="H955" s="1">
        <v>41.704999999999998</v>
      </c>
    </row>
    <row r="956" spans="1:8" x14ac:dyDescent="0.3">
      <c r="A956">
        <v>601</v>
      </c>
      <c r="B956">
        <v>6</v>
      </c>
      <c r="C956">
        <v>20110701</v>
      </c>
      <c r="D956">
        <v>115</v>
      </c>
      <c r="E956">
        <v>136</v>
      </c>
      <c r="F956">
        <v>30.6</v>
      </c>
      <c r="G956">
        <v>2</v>
      </c>
      <c r="H956" s="1">
        <v>15.3</v>
      </c>
    </row>
    <row r="957" spans="1:8" x14ac:dyDescent="0.3">
      <c r="A957">
        <v>602</v>
      </c>
      <c r="B957">
        <v>6</v>
      </c>
      <c r="C957">
        <v>20120701</v>
      </c>
      <c r="D957">
        <v>102</v>
      </c>
      <c r="E957">
        <v>186</v>
      </c>
      <c r="F957">
        <v>44.174999999999997</v>
      </c>
      <c r="G957">
        <v>2</v>
      </c>
      <c r="H957" s="1">
        <v>22.087499999999999</v>
      </c>
    </row>
    <row r="958" spans="1:8" x14ac:dyDescent="0.3">
      <c r="A958">
        <v>604</v>
      </c>
      <c r="B958">
        <v>3</v>
      </c>
      <c r="C958">
        <v>20110401</v>
      </c>
      <c r="D958">
        <v>100</v>
      </c>
      <c r="E958">
        <v>102</v>
      </c>
      <c r="F958">
        <v>30.6</v>
      </c>
      <c r="G958">
        <v>2</v>
      </c>
      <c r="H958" s="1">
        <v>15.3</v>
      </c>
    </row>
    <row r="959" spans="1:8" x14ac:dyDescent="0.3">
      <c r="A959">
        <v>607</v>
      </c>
      <c r="B959">
        <v>7</v>
      </c>
      <c r="C959">
        <v>20110701</v>
      </c>
      <c r="D959">
        <v>111</v>
      </c>
      <c r="E959">
        <v>164</v>
      </c>
      <c r="F959">
        <v>37.049999999999997</v>
      </c>
      <c r="G959">
        <v>2</v>
      </c>
      <c r="H959" s="1">
        <v>18.524999999999999</v>
      </c>
    </row>
    <row r="960" spans="1:8" x14ac:dyDescent="0.3">
      <c r="A960">
        <v>607</v>
      </c>
      <c r="B960">
        <v>8</v>
      </c>
      <c r="C960">
        <v>20110701</v>
      </c>
      <c r="D960">
        <v>111</v>
      </c>
      <c r="E960">
        <v>164</v>
      </c>
      <c r="F960">
        <v>37.049999999999997</v>
      </c>
      <c r="G960">
        <v>2</v>
      </c>
      <c r="H960" s="1">
        <v>18.524999999999999</v>
      </c>
    </row>
    <row r="961" spans="1:8" x14ac:dyDescent="0.3">
      <c r="A961">
        <v>614</v>
      </c>
      <c r="B961">
        <v>6</v>
      </c>
      <c r="C961">
        <v>20120401</v>
      </c>
      <c r="D961">
        <v>107</v>
      </c>
      <c r="E961">
        <v>161</v>
      </c>
      <c r="F961">
        <v>34.200000000000003</v>
      </c>
      <c r="G961">
        <v>2</v>
      </c>
      <c r="H961" s="1">
        <v>17.100000000000001</v>
      </c>
    </row>
    <row r="962" spans="1:8" x14ac:dyDescent="0.3">
      <c r="A962">
        <v>615</v>
      </c>
      <c r="B962">
        <v>6</v>
      </c>
      <c r="C962">
        <v>20120701</v>
      </c>
      <c r="D962">
        <v>104</v>
      </c>
      <c r="E962">
        <v>157</v>
      </c>
      <c r="F962">
        <v>8.5500000000000007</v>
      </c>
      <c r="G962">
        <v>2</v>
      </c>
      <c r="H962" s="1">
        <v>4.2750000000000004</v>
      </c>
    </row>
    <row r="963" spans="1:8" x14ac:dyDescent="0.3">
      <c r="A963">
        <v>643</v>
      </c>
      <c r="B963">
        <v>3</v>
      </c>
      <c r="C963">
        <v>20120401</v>
      </c>
      <c r="D963">
        <v>105</v>
      </c>
      <c r="E963">
        <v>101</v>
      </c>
      <c r="F963">
        <v>235.20099999999999</v>
      </c>
      <c r="G963">
        <v>2</v>
      </c>
      <c r="H963" s="1">
        <v>117.6005</v>
      </c>
    </row>
    <row r="964" spans="1:8" x14ac:dyDescent="0.3">
      <c r="A964">
        <v>645</v>
      </c>
      <c r="B964">
        <v>3</v>
      </c>
      <c r="C964">
        <v>20121001</v>
      </c>
      <c r="D964">
        <v>108</v>
      </c>
      <c r="E964">
        <v>185</v>
      </c>
      <c r="F964">
        <v>18.335000000000001</v>
      </c>
      <c r="G964">
        <v>2</v>
      </c>
      <c r="H964" s="1">
        <v>9.1675000000000004</v>
      </c>
    </row>
    <row r="965" spans="1:8" x14ac:dyDescent="0.3">
      <c r="A965">
        <v>646</v>
      </c>
      <c r="B965">
        <v>3</v>
      </c>
      <c r="C965">
        <v>20120101</v>
      </c>
      <c r="D965">
        <v>102</v>
      </c>
      <c r="E965">
        <v>101</v>
      </c>
      <c r="F965">
        <v>39.524999999999999</v>
      </c>
      <c r="G965">
        <v>2</v>
      </c>
      <c r="H965" s="1">
        <v>19.762499999999999</v>
      </c>
    </row>
    <row r="966" spans="1:8" x14ac:dyDescent="0.3">
      <c r="A966">
        <v>654</v>
      </c>
      <c r="B966">
        <v>7</v>
      </c>
      <c r="C966">
        <v>20120101</v>
      </c>
      <c r="D966">
        <v>112</v>
      </c>
      <c r="E966">
        <v>102</v>
      </c>
      <c r="F966">
        <v>73.95</v>
      </c>
      <c r="G966">
        <v>2</v>
      </c>
      <c r="H966" s="1">
        <v>36.975000000000001</v>
      </c>
    </row>
    <row r="967" spans="1:8" x14ac:dyDescent="0.3">
      <c r="A967">
        <v>654</v>
      </c>
      <c r="B967">
        <v>8</v>
      </c>
      <c r="C967">
        <v>20120101</v>
      </c>
      <c r="D967">
        <v>110</v>
      </c>
      <c r="E967">
        <v>102</v>
      </c>
      <c r="F967">
        <v>40.799999999999997</v>
      </c>
      <c r="G967">
        <v>2</v>
      </c>
      <c r="H967" s="1">
        <v>20.399999999999999</v>
      </c>
    </row>
    <row r="968" spans="1:8" x14ac:dyDescent="0.3">
      <c r="A968">
        <v>655</v>
      </c>
      <c r="B968">
        <v>6</v>
      </c>
      <c r="C968">
        <v>20120701</v>
      </c>
      <c r="D968">
        <v>111</v>
      </c>
      <c r="E968">
        <v>175</v>
      </c>
      <c r="F968">
        <v>104.5</v>
      </c>
      <c r="G968">
        <v>2</v>
      </c>
      <c r="H968" s="1">
        <v>52.25</v>
      </c>
    </row>
    <row r="969" spans="1:8" x14ac:dyDescent="0.3">
      <c r="A969">
        <v>660</v>
      </c>
      <c r="B969">
        <v>3</v>
      </c>
      <c r="C969">
        <v>20131001</v>
      </c>
      <c r="D969">
        <v>111</v>
      </c>
      <c r="E969">
        <v>147</v>
      </c>
      <c r="F969">
        <v>72.2</v>
      </c>
      <c r="G969">
        <v>2</v>
      </c>
      <c r="H969" s="1">
        <v>36.1</v>
      </c>
    </row>
    <row r="970" spans="1:8" x14ac:dyDescent="0.3">
      <c r="A970">
        <v>662</v>
      </c>
      <c r="B970">
        <v>6</v>
      </c>
      <c r="C970">
        <v>20130401</v>
      </c>
      <c r="D970">
        <v>113</v>
      </c>
      <c r="E970">
        <v>143</v>
      </c>
      <c r="F970">
        <v>28.5</v>
      </c>
      <c r="G970">
        <v>2</v>
      </c>
      <c r="H970" s="1">
        <v>14.25</v>
      </c>
    </row>
    <row r="971" spans="1:8" x14ac:dyDescent="0.3">
      <c r="A971">
        <v>663</v>
      </c>
      <c r="B971">
        <v>6</v>
      </c>
      <c r="C971">
        <v>20130401</v>
      </c>
      <c r="D971">
        <v>104</v>
      </c>
      <c r="E971">
        <v>151</v>
      </c>
      <c r="F971">
        <v>13.5</v>
      </c>
      <c r="G971">
        <v>2</v>
      </c>
      <c r="H971" s="1">
        <v>6.75</v>
      </c>
    </row>
    <row r="972" spans="1:8" x14ac:dyDescent="0.3">
      <c r="A972">
        <v>665</v>
      </c>
      <c r="B972">
        <v>3</v>
      </c>
      <c r="C972">
        <v>20130101</v>
      </c>
      <c r="D972">
        <v>100</v>
      </c>
      <c r="E972">
        <v>143</v>
      </c>
      <c r="F972">
        <v>32.299999999999997</v>
      </c>
      <c r="G972">
        <v>2</v>
      </c>
      <c r="H972" s="1">
        <v>16.149999999999999</v>
      </c>
    </row>
    <row r="973" spans="1:8" x14ac:dyDescent="0.3">
      <c r="A973">
        <v>666</v>
      </c>
      <c r="B973">
        <v>7</v>
      </c>
      <c r="C973">
        <v>20121001</v>
      </c>
      <c r="D973">
        <v>109</v>
      </c>
      <c r="E973">
        <v>160</v>
      </c>
      <c r="F973">
        <v>24.225000000000001</v>
      </c>
      <c r="G973">
        <v>2</v>
      </c>
      <c r="H973" s="1">
        <v>12.112500000000001</v>
      </c>
    </row>
    <row r="974" spans="1:8" x14ac:dyDescent="0.3">
      <c r="A974">
        <v>670</v>
      </c>
      <c r="B974">
        <v>3</v>
      </c>
      <c r="C974">
        <v>20121001</v>
      </c>
      <c r="D974">
        <v>108</v>
      </c>
      <c r="E974">
        <v>148</v>
      </c>
      <c r="F974">
        <v>14.475</v>
      </c>
      <c r="G974">
        <v>2</v>
      </c>
      <c r="H974" s="1">
        <v>7.2374999999999998</v>
      </c>
    </row>
    <row r="975" spans="1:8" x14ac:dyDescent="0.3">
      <c r="A975">
        <v>100</v>
      </c>
      <c r="B975">
        <v>5</v>
      </c>
      <c r="C975">
        <v>20130401</v>
      </c>
      <c r="D975">
        <v>114</v>
      </c>
      <c r="E975">
        <v>100</v>
      </c>
      <c r="F975">
        <v>66.12</v>
      </c>
      <c r="G975">
        <v>2</v>
      </c>
      <c r="H975" s="1">
        <v>33.06</v>
      </c>
    </row>
    <row r="976" spans="1:8" x14ac:dyDescent="0.3">
      <c r="A976">
        <v>306</v>
      </c>
      <c r="B976">
        <v>5</v>
      </c>
      <c r="C976">
        <v>20130401</v>
      </c>
      <c r="D976">
        <v>103</v>
      </c>
      <c r="E976">
        <v>108</v>
      </c>
      <c r="F976">
        <v>20.85</v>
      </c>
      <c r="G976">
        <v>2</v>
      </c>
      <c r="H976" s="1">
        <v>10.425000000000001</v>
      </c>
    </row>
    <row r="977" spans="1:8" x14ac:dyDescent="0.3">
      <c r="A977">
        <v>119</v>
      </c>
      <c r="B977">
        <v>5</v>
      </c>
      <c r="C977">
        <v>20110101</v>
      </c>
      <c r="D977">
        <v>111</v>
      </c>
      <c r="E977">
        <v>104</v>
      </c>
      <c r="F977">
        <v>83.6</v>
      </c>
      <c r="G977">
        <v>2</v>
      </c>
      <c r="H977" s="1">
        <v>41.8</v>
      </c>
    </row>
    <row r="978" spans="1:8" x14ac:dyDescent="0.3">
      <c r="A978">
        <v>175</v>
      </c>
      <c r="B978">
        <v>5</v>
      </c>
      <c r="C978">
        <v>20110101</v>
      </c>
      <c r="D978">
        <v>107</v>
      </c>
      <c r="E978">
        <v>115</v>
      </c>
      <c r="F978">
        <v>24.48</v>
      </c>
      <c r="G978">
        <v>2</v>
      </c>
      <c r="H978" s="1">
        <v>12.24</v>
      </c>
    </row>
    <row r="979" spans="1:8" x14ac:dyDescent="0.3">
      <c r="A979">
        <v>199</v>
      </c>
      <c r="B979">
        <v>5</v>
      </c>
      <c r="C979">
        <v>20110101</v>
      </c>
      <c r="D979">
        <v>107</v>
      </c>
      <c r="E979">
        <v>103</v>
      </c>
      <c r="F979">
        <v>24.99</v>
      </c>
      <c r="G979">
        <v>2</v>
      </c>
      <c r="H979" s="1">
        <v>12.494999999999999</v>
      </c>
    </row>
    <row r="980" spans="1:8" x14ac:dyDescent="0.3">
      <c r="A980">
        <v>203</v>
      </c>
      <c r="B980">
        <v>5</v>
      </c>
      <c r="C980">
        <v>20110101</v>
      </c>
      <c r="D980">
        <v>107</v>
      </c>
      <c r="E980">
        <v>111</v>
      </c>
      <c r="F980">
        <v>400.52</v>
      </c>
      <c r="G980">
        <v>2</v>
      </c>
      <c r="H980" s="1">
        <v>200.26</v>
      </c>
    </row>
    <row r="981" spans="1:8" x14ac:dyDescent="0.3">
      <c r="A981">
        <v>298</v>
      </c>
      <c r="B981">
        <v>5</v>
      </c>
      <c r="C981">
        <v>20110101</v>
      </c>
      <c r="D981">
        <v>104</v>
      </c>
      <c r="E981">
        <v>146</v>
      </c>
      <c r="F981">
        <v>6.12</v>
      </c>
      <c r="G981">
        <v>2</v>
      </c>
      <c r="H981" s="1">
        <v>3.06</v>
      </c>
    </row>
    <row r="982" spans="1:8" x14ac:dyDescent="0.3">
      <c r="A982">
        <v>148</v>
      </c>
      <c r="B982">
        <v>5</v>
      </c>
      <c r="C982">
        <v>20121001</v>
      </c>
      <c r="D982">
        <v>113</v>
      </c>
      <c r="E982">
        <v>102</v>
      </c>
      <c r="F982">
        <v>48.96</v>
      </c>
      <c r="G982">
        <v>2</v>
      </c>
      <c r="H982" s="1">
        <v>24.48</v>
      </c>
    </row>
    <row r="983" spans="1:8" x14ac:dyDescent="0.3">
      <c r="A983">
        <v>154</v>
      </c>
      <c r="B983">
        <v>5</v>
      </c>
      <c r="C983">
        <v>20121001</v>
      </c>
      <c r="D983">
        <v>103</v>
      </c>
      <c r="E983">
        <v>108</v>
      </c>
      <c r="F983">
        <v>59.28</v>
      </c>
      <c r="G983">
        <v>2</v>
      </c>
      <c r="H983" s="1">
        <v>29.64</v>
      </c>
    </row>
    <row r="984" spans="1:8" x14ac:dyDescent="0.3">
      <c r="A984">
        <v>258</v>
      </c>
      <c r="B984">
        <v>5</v>
      </c>
      <c r="C984">
        <v>20121001</v>
      </c>
      <c r="D984">
        <v>107</v>
      </c>
      <c r="E984">
        <v>131</v>
      </c>
      <c r="F984">
        <v>26.46</v>
      </c>
      <c r="G984">
        <v>2</v>
      </c>
      <c r="H984" s="1">
        <v>13.23</v>
      </c>
    </row>
    <row r="985" spans="1:8" x14ac:dyDescent="0.3">
      <c r="A985">
        <v>150</v>
      </c>
      <c r="B985">
        <v>5</v>
      </c>
      <c r="C985">
        <v>20131001</v>
      </c>
      <c r="D985">
        <v>111</v>
      </c>
      <c r="E985">
        <v>119</v>
      </c>
      <c r="F985">
        <v>74.8</v>
      </c>
      <c r="G985">
        <v>2</v>
      </c>
      <c r="H985" s="1">
        <v>37.4</v>
      </c>
    </row>
    <row r="986" spans="1:8" x14ac:dyDescent="0.3">
      <c r="A986">
        <v>115</v>
      </c>
      <c r="B986">
        <v>5</v>
      </c>
      <c r="C986">
        <v>20120401</v>
      </c>
      <c r="D986">
        <v>104</v>
      </c>
      <c r="E986">
        <v>100</v>
      </c>
      <c r="F986">
        <v>5.4</v>
      </c>
      <c r="G986">
        <v>2</v>
      </c>
      <c r="H986" s="1">
        <v>2.7</v>
      </c>
    </row>
    <row r="987" spans="1:8" x14ac:dyDescent="0.3">
      <c r="A987">
        <v>166</v>
      </c>
      <c r="B987">
        <v>5</v>
      </c>
      <c r="C987">
        <v>20120401</v>
      </c>
      <c r="D987">
        <v>111</v>
      </c>
      <c r="E987">
        <v>103</v>
      </c>
      <c r="F987">
        <v>18.02</v>
      </c>
      <c r="G987">
        <v>2</v>
      </c>
      <c r="H987" s="1">
        <v>9.01</v>
      </c>
    </row>
    <row r="988" spans="1:8" x14ac:dyDescent="0.3">
      <c r="A988">
        <v>239</v>
      </c>
      <c r="B988">
        <v>5</v>
      </c>
      <c r="C988">
        <v>20120401</v>
      </c>
      <c r="D988">
        <v>114</v>
      </c>
      <c r="E988">
        <v>122</v>
      </c>
      <c r="F988">
        <v>25.8</v>
      </c>
      <c r="G988">
        <v>2</v>
      </c>
      <c r="H988" s="1">
        <v>12.9</v>
      </c>
    </row>
    <row r="989" spans="1:8" x14ac:dyDescent="0.3">
      <c r="A989">
        <v>107</v>
      </c>
      <c r="B989">
        <v>5</v>
      </c>
      <c r="C989">
        <v>20111001</v>
      </c>
      <c r="D989">
        <v>107</v>
      </c>
      <c r="E989">
        <v>103</v>
      </c>
      <c r="F989">
        <v>25.84</v>
      </c>
      <c r="G989">
        <v>2</v>
      </c>
      <c r="H989" s="1">
        <v>12.92</v>
      </c>
    </row>
    <row r="990" spans="1:8" x14ac:dyDescent="0.3">
      <c r="A990">
        <v>109</v>
      </c>
      <c r="B990">
        <v>5</v>
      </c>
      <c r="C990">
        <v>20130101</v>
      </c>
      <c r="D990">
        <v>115</v>
      </c>
      <c r="E990">
        <v>100</v>
      </c>
      <c r="F990">
        <v>17.68</v>
      </c>
      <c r="G990">
        <v>2</v>
      </c>
      <c r="H990" s="1">
        <v>8.84</v>
      </c>
    </row>
    <row r="991" spans="1:8" x14ac:dyDescent="0.3">
      <c r="A991">
        <v>130</v>
      </c>
      <c r="B991">
        <v>5</v>
      </c>
      <c r="C991">
        <v>20120701</v>
      </c>
      <c r="D991">
        <v>112</v>
      </c>
      <c r="E991">
        <v>109</v>
      </c>
      <c r="F991">
        <v>59.67</v>
      </c>
      <c r="G991">
        <v>2</v>
      </c>
      <c r="H991" s="1">
        <v>29.835000000000001</v>
      </c>
    </row>
    <row r="992" spans="1:8" x14ac:dyDescent="0.3">
      <c r="A992">
        <v>155</v>
      </c>
      <c r="B992">
        <v>5</v>
      </c>
      <c r="C992">
        <v>20120701</v>
      </c>
      <c r="D992">
        <v>112</v>
      </c>
      <c r="E992">
        <v>106</v>
      </c>
      <c r="F992">
        <v>28.56</v>
      </c>
      <c r="G992">
        <v>2</v>
      </c>
      <c r="H992" s="1">
        <v>14.28</v>
      </c>
    </row>
    <row r="993" spans="1:8" x14ac:dyDescent="0.3">
      <c r="A993">
        <v>112</v>
      </c>
      <c r="B993">
        <v>5</v>
      </c>
      <c r="C993">
        <v>20110701</v>
      </c>
      <c r="D993">
        <v>108</v>
      </c>
      <c r="E993">
        <v>100</v>
      </c>
      <c r="F993">
        <v>14.63</v>
      </c>
      <c r="G993">
        <v>2</v>
      </c>
      <c r="H993" s="1">
        <v>7.3150000000000004</v>
      </c>
    </row>
    <row r="994" spans="1:8" x14ac:dyDescent="0.3">
      <c r="A994">
        <v>133</v>
      </c>
      <c r="B994">
        <v>5</v>
      </c>
      <c r="C994">
        <v>20110701</v>
      </c>
      <c r="D994">
        <v>106</v>
      </c>
      <c r="E994">
        <v>105</v>
      </c>
      <c r="F994">
        <v>24.48</v>
      </c>
      <c r="G994">
        <v>2</v>
      </c>
      <c r="H994" s="1">
        <v>12.24</v>
      </c>
    </row>
    <row r="995" spans="1:8" x14ac:dyDescent="0.3">
      <c r="A995">
        <v>142</v>
      </c>
      <c r="B995">
        <v>5</v>
      </c>
      <c r="C995">
        <v>20110701</v>
      </c>
      <c r="D995">
        <v>109</v>
      </c>
      <c r="E995">
        <v>108</v>
      </c>
      <c r="F995">
        <v>27.2</v>
      </c>
      <c r="G995">
        <v>2</v>
      </c>
      <c r="H995" s="1">
        <v>13.6</v>
      </c>
    </row>
    <row r="996" spans="1:8" x14ac:dyDescent="0.3">
      <c r="A996">
        <v>211</v>
      </c>
      <c r="B996">
        <v>5</v>
      </c>
      <c r="C996">
        <v>20110701</v>
      </c>
      <c r="D996">
        <v>111</v>
      </c>
      <c r="E996">
        <v>125</v>
      </c>
      <c r="F996">
        <v>51.68</v>
      </c>
      <c r="G996">
        <v>2</v>
      </c>
      <c r="H996" s="1">
        <v>25.84</v>
      </c>
    </row>
    <row r="997" spans="1:8" x14ac:dyDescent="0.3">
      <c r="A997">
        <v>237</v>
      </c>
      <c r="B997">
        <v>5</v>
      </c>
      <c r="C997">
        <v>20110701</v>
      </c>
      <c r="D997">
        <v>113</v>
      </c>
      <c r="E997">
        <v>115</v>
      </c>
      <c r="F997">
        <v>15</v>
      </c>
      <c r="G997">
        <v>2</v>
      </c>
      <c r="H997" s="1">
        <v>7.5</v>
      </c>
    </row>
    <row r="998" spans="1:8" x14ac:dyDescent="0.3">
      <c r="A998">
        <v>197</v>
      </c>
      <c r="B998">
        <v>5</v>
      </c>
      <c r="C998">
        <v>20130701</v>
      </c>
      <c r="D998">
        <v>108</v>
      </c>
      <c r="E998">
        <v>113</v>
      </c>
      <c r="F998">
        <v>19.04</v>
      </c>
      <c r="G998">
        <v>2</v>
      </c>
      <c r="H998" s="1">
        <v>9.52</v>
      </c>
    </row>
    <row r="999" spans="1:8" x14ac:dyDescent="0.3">
      <c r="A999">
        <v>124</v>
      </c>
      <c r="B999">
        <v>5</v>
      </c>
      <c r="C999">
        <v>20120101</v>
      </c>
      <c r="D999">
        <v>106</v>
      </c>
      <c r="E999">
        <v>100</v>
      </c>
      <c r="F999">
        <v>17</v>
      </c>
      <c r="G999">
        <v>2</v>
      </c>
      <c r="H999" s="1">
        <v>8.5</v>
      </c>
    </row>
    <row r="1000" spans="1:8" x14ac:dyDescent="0.3">
      <c r="A1000">
        <v>179</v>
      </c>
      <c r="B1000">
        <v>5</v>
      </c>
      <c r="C1000">
        <v>20120101</v>
      </c>
      <c r="D1000">
        <v>102</v>
      </c>
      <c r="E1000">
        <v>112</v>
      </c>
      <c r="F1000">
        <v>25.2</v>
      </c>
      <c r="G1000">
        <v>2</v>
      </c>
      <c r="H1000" s="1">
        <v>12.6</v>
      </c>
    </row>
    <row r="1001" spans="1:8" x14ac:dyDescent="0.3">
      <c r="A1001">
        <v>209</v>
      </c>
      <c r="B1001">
        <v>5</v>
      </c>
      <c r="C1001">
        <v>20120101</v>
      </c>
      <c r="D1001">
        <v>111</v>
      </c>
      <c r="E1001">
        <v>121</v>
      </c>
      <c r="F1001">
        <v>51.68</v>
      </c>
      <c r="G1001">
        <v>2</v>
      </c>
      <c r="H1001" s="1">
        <v>25.84</v>
      </c>
    </row>
    <row r="1002" spans="1:8" x14ac:dyDescent="0.3">
      <c r="A1002">
        <v>290</v>
      </c>
      <c r="B1002">
        <v>5</v>
      </c>
      <c r="C1002">
        <v>20120101</v>
      </c>
      <c r="D1002">
        <v>111</v>
      </c>
      <c r="E1002">
        <v>118</v>
      </c>
      <c r="F1002">
        <v>29.64</v>
      </c>
      <c r="G1002">
        <v>2</v>
      </c>
      <c r="H1002" s="1">
        <v>14.82</v>
      </c>
    </row>
    <row r="1003" spans="1:8" x14ac:dyDescent="0.3">
      <c r="A1003">
        <v>307</v>
      </c>
      <c r="B1003">
        <v>5</v>
      </c>
      <c r="C1003">
        <v>20130701</v>
      </c>
      <c r="D1003">
        <v>110</v>
      </c>
      <c r="E1003">
        <v>115</v>
      </c>
      <c r="F1003">
        <v>44.54</v>
      </c>
      <c r="G1003">
        <v>2</v>
      </c>
      <c r="H1003" s="1">
        <v>22.27</v>
      </c>
    </row>
    <row r="1004" spans="1:8" x14ac:dyDescent="0.3">
      <c r="A1004">
        <v>326</v>
      </c>
      <c r="B1004">
        <v>5</v>
      </c>
      <c r="C1004">
        <v>20120101</v>
      </c>
      <c r="D1004">
        <v>102</v>
      </c>
      <c r="E1004">
        <v>152</v>
      </c>
      <c r="F1004">
        <v>27.9</v>
      </c>
      <c r="G1004">
        <v>2</v>
      </c>
      <c r="H1004" s="1">
        <v>13.95</v>
      </c>
    </row>
    <row r="1005" spans="1:8" x14ac:dyDescent="0.3">
      <c r="A1005">
        <v>331</v>
      </c>
      <c r="B1005">
        <v>5</v>
      </c>
      <c r="C1005">
        <v>20110401</v>
      </c>
      <c r="D1005">
        <v>111</v>
      </c>
      <c r="E1005">
        <v>141</v>
      </c>
      <c r="F1005">
        <v>66</v>
      </c>
      <c r="G1005">
        <v>2</v>
      </c>
      <c r="H1005" s="1">
        <v>33</v>
      </c>
    </row>
    <row r="1006" spans="1:8" x14ac:dyDescent="0.3">
      <c r="A1006">
        <v>345</v>
      </c>
      <c r="B1006">
        <v>5</v>
      </c>
      <c r="C1006">
        <v>20110101</v>
      </c>
      <c r="D1006">
        <v>113</v>
      </c>
      <c r="E1006">
        <v>150</v>
      </c>
      <c r="F1006">
        <v>43.2</v>
      </c>
      <c r="G1006">
        <v>2</v>
      </c>
      <c r="H1006" s="1">
        <v>21.6</v>
      </c>
    </row>
    <row r="1007" spans="1:8" x14ac:dyDescent="0.3">
      <c r="A1007">
        <v>349</v>
      </c>
      <c r="B1007">
        <v>5</v>
      </c>
      <c r="C1007">
        <v>20120701</v>
      </c>
      <c r="D1007">
        <v>114</v>
      </c>
      <c r="E1007">
        <v>130</v>
      </c>
      <c r="F1007">
        <v>52.82</v>
      </c>
      <c r="G1007">
        <v>2</v>
      </c>
      <c r="H1007" s="1">
        <v>26.41</v>
      </c>
    </row>
    <row r="1008" spans="1:8" x14ac:dyDescent="0.3">
      <c r="A1008">
        <v>373</v>
      </c>
      <c r="B1008">
        <v>5</v>
      </c>
      <c r="C1008">
        <v>20110401</v>
      </c>
      <c r="D1008">
        <v>108</v>
      </c>
      <c r="E1008">
        <v>124</v>
      </c>
      <c r="F1008">
        <v>16.405000000000001</v>
      </c>
      <c r="G1008">
        <v>2</v>
      </c>
      <c r="H1008" s="1">
        <v>8.2025000000000006</v>
      </c>
    </row>
    <row r="1009" spans="1:8" x14ac:dyDescent="0.3">
      <c r="A1009">
        <v>378</v>
      </c>
      <c r="B1009">
        <v>5</v>
      </c>
      <c r="C1009">
        <v>20121001</v>
      </c>
      <c r="D1009">
        <v>100</v>
      </c>
      <c r="E1009">
        <v>125</v>
      </c>
      <c r="F1009">
        <v>34.200000000000003</v>
      </c>
      <c r="G1009">
        <v>2</v>
      </c>
      <c r="H1009" s="1">
        <v>17.100000000000001</v>
      </c>
    </row>
    <row r="1010" spans="1:8" x14ac:dyDescent="0.3">
      <c r="A1010">
        <v>381</v>
      </c>
      <c r="B1010">
        <v>5</v>
      </c>
      <c r="C1010">
        <v>20110401</v>
      </c>
      <c r="D1010">
        <v>110</v>
      </c>
      <c r="E1010">
        <v>110</v>
      </c>
      <c r="F1010">
        <v>36</v>
      </c>
      <c r="G1010">
        <v>2</v>
      </c>
      <c r="H1010" s="1">
        <v>18</v>
      </c>
    </row>
    <row r="1011" spans="1:8" x14ac:dyDescent="0.3">
      <c r="A1011">
        <v>382</v>
      </c>
      <c r="B1011">
        <v>5</v>
      </c>
      <c r="C1011">
        <v>20131001</v>
      </c>
      <c r="D1011">
        <v>115</v>
      </c>
      <c r="E1011">
        <v>164</v>
      </c>
      <c r="F1011">
        <v>27</v>
      </c>
      <c r="G1011">
        <v>2</v>
      </c>
      <c r="H1011" s="1">
        <v>13.5</v>
      </c>
    </row>
    <row r="1012" spans="1:8" x14ac:dyDescent="0.3">
      <c r="A1012">
        <v>388</v>
      </c>
      <c r="B1012">
        <v>5</v>
      </c>
      <c r="C1012">
        <v>20110401</v>
      </c>
      <c r="D1012">
        <v>106</v>
      </c>
      <c r="E1012">
        <v>122</v>
      </c>
      <c r="F1012">
        <v>4.75</v>
      </c>
      <c r="G1012">
        <v>2</v>
      </c>
      <c r="H1012" s="1">
        <v>2.375</v>
      </c>
    </row>
    <row r="1013" spans="1:8" x14ac:dyDescent="0.3">
      <c r="A1013">
        <v>419</v>
      </c>
      <c r="B1013">
        <v>5</v>
      </c>
      <c r="C1013">
        <v>20110401</v>
      </c>
      <c r="D1013">
        <v>111</v>
      </c>
      <c r="E1013">
        <v>171</v>
      </c>
      <c r="F1013">
        <v>104.5</v>
      </c>
      <c r="G1013">
        <v>2</v>
      </c>
      <c r="H1013" s="1">
        <v>52.25</v>
      </c>
    </row>
    <row r="1014" spans="1:8" x14ac:dyDescent="0.3">
      <c r="A1014">
        <v>426</v>
      </c>
      <c r="B1014">
        <v>5</v>
      </c>
      <c r="C1014">
        <v>20110701</v>
      </c>
      <c r="D1014">
        <v>112</v>
      </c>
      <c r="E1014">
        <v>146</v>
      </c>
      <c r="F1014">
        <v>56.524999999999999</v>
      </c>
      <c r="G1014">
        <v>2</v>
      </c>
      <c r="H1014" s="1">
        <v>28.262499999999999</v>
      </c>
    </row>
    <row r="1015" spans="1:8" x14ac:dyDescent="0.3">
      <c r="A1015">
        <v>432</v>
      </c>
      <c r="B1015">
        <v>5</v>
      </c>
      <c r="C1015">
        <v>20111001</v>
      </c>
      <c r="D1015">
        <v>112</v>
      </c>
      <c r="E1015">
        <v>101</v>
      </c>
      <c r="F1015">
        <v>35.784999999999997</v>
      </c>
      <c r="G1015">
        <v>2</v>
      </c>
      <c r="H1015" s="1">
        <v>17.892499999999998</v>
      </c>
    </row>
    <row r="1016" spans="1:8" x14ac:dyDescent="0.3">
      <c r="A1016">
        <v>435</v>
      </c>
      <c r="B1016">
        <v>5</v>
      </c>
      <c r="C1016">
        <v>20131001</v>
      </c>
      <c r="D1016">
        <v>105</v>
      </c>
      <c r="E1016">
        <v>169</v>
      </c>
      <c r="F1016">
        <v>235.20099999999999</v>
      </c>
      <c r="G1016">
        <v>2</v>
      </c>
      <c r="H1016" s="1">
        <v>117.6005</v>
      </c>
    </row>
    <row r="1017" spans="1:8" x14ac:dyDescent="0.3">
      <c r="A1017">
        <v>439</v>
      </c>
      <c r="B1017">
        <v>5</v>
      </c>
      <c r="C1017">
        <v>20130101</v>
      </c>
      <c r="D1017">
        <v>106</v>
      </c>
      <c r="E1017">
        <v>118</v>
      </c>
      <c r="F1017">
        <v>34.200000000000003</v>
      </c>
      <c r="G1017">
        <v>2</v>
      </c>
      <c r="H1017" s="1">
        <v>17.100000000000001</v>
      </c>
    </row>
    <row r="1018" spans="1:8" x14ac:dyDescent="0.3">
      <c r="A1018">
        <v>458</v>
      </c>
      <c r="B1018">
        <v>5</v>
      </c>
      <c r="C1018">
        <v>20120701</v>
      </c>
      <c r="D1018">
        <v>100</v>
      </c>
      <c r="E1018">
        <v>120</v>
      </c>
      <c r="F1018">
        <v>41.8</v>
      </c>
      <c r="G1018">
        <v>2</v>
      </c>
      <c r="H1018" s="1">
        <v>20.9</v>
      </c>
    </row>
    <row r="1019" spans="1:8" x14ac:dyDescent="0.3">
      <c r="A1019">
        <v>463</v>
      </c>
      <c r="B1019">
        <v>5</v>
      </c>
      <c r="C1019">
        <v>20130101</v>
      </c>
      <c r="D1019">
        <v>100</v>
      </c>
      <c r="E1019">
        <v>147</v>
      </c>
      <c r="F1019">
        <v>36.1</v>
      </c>
      <c r="G1019">
        <v>2</v>
      </c>
      <c r="H1019" s="1">
        <v>18.05</v>
      </c>
    </row>
    <row r="1020" spans="1:8" x14ac:dyDescent="0.3">
      <c r="A1020">
        <v>477</v>
      </c>
      <c r="B1020">
        <v>5</v>
      </c>
      <c r="C1020">
        <v>20120701</v>
      </c>
      <c r="D1020">
        <v>111</v>
      </c>
      <c r="E1020">
        <v>118</v>
      </c>
      <c r="F1020">
        <v>57.8</v>
      </c>
      <c r="G1020">
        <v>2</v>
      </c>
      <c r="H1020" s="1">
        <v>28.9</v>
      </c>
    </row>
    <row r="1021" spans="1:8" x14ac:dyDescent="0.3">
      <c r="A1021">
        <v>496</v>
      </c>
      <c r="B1021">
        <v>5</v>
      </c>
      <c r="C1021">
        <v>20131001</v>
      </c>
      <c r="D1021">
        <v>103</v>
      </c>
      <c r="E1021">
        <v>115</v>
      </c>
      <c r="F1021">
        <v>118.75</v>
      </c>
      <c r="G1021">
        <v>2</v>
      </c>
      <c r="H1021" s="1">
        <v>59.375</v>
      </c>
    </row>
    <row r="1022" spans="1:8" x14ac:dyDescent="0.3">
      <c r="A1022">
        <v>520</v>
      </c>
      <c r="B1022">
        <v>5</v>
      </c>
      <c r="C1022">
        <v>20121001</v>
      </c>
      <c r="D1022">
        <v>110</v>
      </c>
      <c r="E1022">
        <v>117</v>
      </c>
      <c r="F1022">
        <v>40.799999999999997</v>
      </c>
      <c r="G1022">
        <v>2</v>
      </c>
      <c r="H1022" s="1">
        <v>20.399999999999999</v>
      </c>
    </row>
    <row r="1023" spans="1:8" x14ac:dyDescent="0.3">
      <c r="A1023">
        <v>527</v>
      </c>
      <c r="B1023">
        <v>5</v>
      </c>
      <c r="C1023">
        <v>20120701</v>
      </c>
      <c r="D1023">
        <v>110</v>
      </c>
      <c r="E1023">
        <v>154</v>
      </c>
      <c r="F1023">
        <v>49.2</v>
      </c>
      <c r="G1023">
        <v>2</v>
      </c>
      <c r="H1023" s="1">
        <v>24.6</v>
      </c>
    </row>
    <row r="1024" spans="1:8" x14ac:dyDescent="0.3">
      <c r="A1024">
        <v>533</v>
      </c>
      <c r="B1024">
        <v>5</v>
      </c>
      <c r="C1024">
        <v>20120701</v>
      </c>
      <c r="D1024">
        <v>104</v>
      </c>
      <c r="E1024">
        <v>101</v>
      </c>
      <c r="F1024">
        <v>19</v>
      </c>
      <c r="G1024">
        <v>2</v>
      </c>
      <c r="H1024" s="1">
        <v>9.5</v>
      </c>
    </row>
    <row r="1025" spans="1:8" x14ac:dyDescent="0.3">
      <c r="A1025">
        <v>534</v>
      </c>
      <c r="B1025">
        <v>5</v>
      </c>
      <c r="C1025">
        <v>20130101</v>
      </c>
      <c r="D1025">
        <v>114</v>
      </c>
      <c r="E1025">
        <v>145</v>
      </c>
      <c r="F1025">
        <v>14.725</v>
      </c>
      <c r="G1025">
        <v>2</v>
      </c>
      <c r="H1025" s="1">
        <v>7.3624999999999998</v>
      </c>
    </row>
    <row r="1026" spans="1:8" x14ac:dyDescent="0.3">
      <c r="A1026">
        <v>536</v>
      </c>
      <c r="B1026">
        <v>5</v>
      </c>
      <c r="C1026">
        <v>20130401</v>
      </c>
      <c r="D1026">
        <v>111</v>
      </c>
      <c r="E1026">
        <v>117</v>
      </c>
      <c r="F1026">
        <v>51</v>
      </c>
      <c r="G1026">
        <v>2</v>
      </c>
      <c r="H1026" s="1">
        <v>25.5</v>
      </c>
    </row>
    <row r="1027" spans="1:8" x14ac:dyDescent="0.3">
      <c r="A1027">
        <v>537</v>
      </c>
      <c r="B1027">
        <v>5</v>
      </c>
      <c r="C1027">
        <v>20130401</v>
      </c>
      <c r="D1027">
        <v>108</v>
      </c>
      <c r="E1027">
        <v>141</v>
      </c>
      <c r="F1027">
        <v>18.335000000000001</v>
      </c>
      <c r="G1027">
        <v>2</v>
      </c>
      <c r="H1027" s="1">
        <v>9.1675000000000004</v>
      </c>
    </row>
    <row r="1028" spans="1:8" x14ac:dyDescent="0.3">
      <c r="A1028">
        <v>545</v>
      </c>
      <c r="B1028">
        <v>5</v>
      </c>
      <c r="C1028">
        <v>20130401</v>
      </c>
      <c r="D1028">
        <v>113</v>
      </c>
      <c r="E1028">
        <v>121</v>
      </c>
      <c r="F1028">
        <v>68.400000000000006</v>
      </c>
      <c r="G1028">
        <v>2</v>
      </c>
      <c r="H1028" s="1">
        <v>34.200000000000003</v>
      </c>
    </row>
    <row r="1029" spans="1:8" x14ac:dyDescent="0.3">
      <c r="A1029">
        <v>546</v>
      </c>
      <c r="B1029">
        <v>5</v>
      </c>
      <c r="C1029">
        <v>20121001</v>
      </c>
      <c r="D1029">
        <v>113</v>
      </c>
      <c r="E1029">
        <v>182</v>
      </c>
      <c r="F1029">
        <v>25.5</v>
      </c>
      <c r="G1029">
        <v>2</v>
      </c>
      <c r="H1029" s="1">
        <v>12.75</v>
      </c>
    </row>
    <row r="1030" spans="1:8" x14ac:dyDescent="0.3">
      <c r="A1030">
        <v>552</v>
      </c>
      <c r="B1030">
        <v>5</v>
      </c>
      <c r="C1030">
        <v>20111001</v>
      </c>
      <c r="D1030">
        <v>114</v>
      </c>
      <c r="E1030">
        <v>167</v>
      </c>
      <c r="F1030">
        <v>36.549999999999997</v>
      </c>
      <c r="G1030">
        <v>2</v>
      </c>
      <c r="H1030" s="1">
        <v>18.274999999999999</v>
      </c>
    </row>
    <row r="1031" spans="1:8" x14ac:dyDescent="0.3">
      <c r="A1031">
        <v>568</v>
      </c>
      <c r="B1031">
        <v>5</v>
      </c>
      <c r="C1031">
        <v>20130701</v>
      </c>
      <c r="D1031">
        <v>104</v>
      </c>
      <c r="E1031">
        <v>119</v>
      </c>
      <c r="F1031">
        <v>15</v>
      </c>
      <c r="G1031">
        <v>2</v>
      </c>
      <c r="H1031" s="1">
        <v>7.5</v>
      </c>
    </row>
    <row r="1032" spans="1:8" x14ac:dyDescent="0.3">
      <c r="A1032">
        <v>569</v>
      </c>
      <c r="B1032">
        <v>5</v>
      </c>
      <c r="C1032">
        <v>20130701</v>
      </c>
      <c r="D1032">
        <v>104</v>
      </c>
      <c r="E1032">
        <v>116</v>
      </c>
      <c r="F1032">
        <v>19</v>
      </c>
      <c r="G1032">
        <v>2</v>
      </c>
      <c r="H1032" s="1">
        <v>9.5</v>
      </c>
    </row>
    <row r="1033" spans="1:8" x14ac:dyDescent="0.3">
      <c r="A1033">
        <v>597</v>
      </c>
      <c r="B1033">
        <v>5</v>
      </c>
      <c r="C1033">
        <v>20130701</v>
      </c>
      <c r="D1033">
        <v>108</v>
      </c>
      <c r="E1033">
        <v>117</v>
      </c>
      <c r="F1033">
        <v>36.954999999999998</v>
      </c>
      <c r="G1033">
        <v>2</v>
      </c>
      <c r="H1033" s="1">
        <v>18.477499999999999</v>
      </c>
    </row>
    <row r="1034" spans="1:8" x14ac:dyDescent="0.3">
      <c r="A1034">
        <v>600</v>
      </c>
      <c r="B1034">
        <v>5</v>
      </c>
      <c r="C1034">
        <v>20111001</v>
      </c>
      <c r="D1034">
        <v>111</v>
      </c>
      <c r="E1034">
        <v>148</v>
      </c>
      <c r="F1034">
        <v>57</v>
      </c>
      <c r="G1034">
        <v>2</v>
      </c>
      <c r="H1034" s="1">
        <v>28.5</v>
      </c>
    </row>
    <row r="1035" spans="1:8" x14ac:dyDescent="0.3">
      <c r="A1035">
        <v>625</v>
      </c>
      <c r="B1035">
        <v>5</v>
      </c>
      <c r="C1035">
        <v>20130401</v>
      </c>
      <c r="D1035">
        <v>114</v>
      </c>
      <c r="E1035">
        <v>159</v>
      </c>
      <c r="F1035">
        <v>13.175000000000001</v>
      </c>
      <c r="G1035">
        <v>2</v>
      </c>
      <c r="H1035" s="1">
        <v>6.5875000000000004</v>
      </c>
    </row>
    <row r="1036" spans="1:8" x14ac:dyDescent="0.3">
      <c r="A1036">
        <v>628</v>
      </c>
      <c r="B1036">
        <v>5</v>
      </c>
      <c r="C1036">
        <v>20131001</v>
      </c>
      <c r="D1036">
        <v>108</v>
      </c>
      <c r="E1036">
        <v>117</v>
      </c>
      <c r="F1036">
        <v>26.6</v>
      </c>
      <c r="G1036">
        <v>2</v>
      </c>
      <c r="H1036" s="1">
        <v>13.3</v>
      </c>
    </row>
    <row r="1037" spans="1:8" x14ac:dyDescent="0.3">
      <c r="A1037">
        <v>641</v>
      </c>
      <c r="B1037">
        <v>5</v>
      </c>
      <c r="C1037">
        <v>20131001</v>
      </c>
      <c r="D1037">
        <v>113</v>
      </c>
      <c r="E1037">
        <v>156</v>
      </c>
      <c r="F1037">
        <v>23.75</v>
      </c>
      <c r="G1037">
        <v>2</v>
      </c>
      <c r="H1037" s="1">
        <v>11.875</v>
      </c>
    </row>
    <row r="1038" spans="1:8" x14ac:dyDescent="0.3">
      <c r="A1038">
        <v>654</v>
      </c>
      <c r="B1038">
        <v>5</v>
      </c>
      <c r="C1038">
        <v>20120101</v>
      </c>
      <c r="D1038">
        <v>112</v>
      </c>
      <c r="E1038">
        <v>102</v>
      </c>
      <c r="F1038">
        <v>73.95</v>
      </c>
      <c r="G1038">
        <v>2</v>
      </c>
      <c r="H1038" s="1">
        <v>36.975000000000001</v>
      </c>
    </row>
    <row r="1039" spans="1:8" x14ac:dyDescent="0.3">
      <c r="A1039">
        <v>662</v>
      </c>
      <c r="B1039">
        <v>5</v>
      </c>
      <c r="C1039">
        <v>20130401</v>
      </c>
      <c r="D1039">
        <v>102</v>
      </c>
      <c r="E1039">
        <v>143</v>
      </c>
      <c r="F1039">
        <v>9</v>
      </c>
      <c r="G1039">
        <v>2</v>
      </c>
      <c r="H1039" s="1">
        <v>4.5</v>
      </c>
    </row>
    <row r="1040" spans="1:8" x14ac:dyDescent="0.3">
      <c r="A1040">
        <v>205</v>
      </c>
      <c r="B1040">
        <v>4</v>
      </c>
      <c r="C1040">
        <v>20130401</v>
      </c>
      <c r="D1040">
        <v>102</v>
      </c>
      <c r="E1040">
        <v>123</v>
      </c>
      <c r="F1040">
        <v>31.92</v>
      </c>
      <c r="G1040">
        <v>2</v>
      </c>
      <c r="H1040" s="1">
        <v>15.96</v>
      </c>
    </row>
    <row r="1041" spans="1:8" x14ac:dyDescent="0.3">
      <c r="A1041">
        <v>263</v>
      </c>
      <c r="B1041">
        <v>4</v>
      </c>
      <c r="C1041">
        <v>20130401</v>
      </c>
      <c r="D1041">
        <v>108</v>
      </c>
      <c r="E1041">
        <v>128</v>
      </c>
      <c r="F1041">
        <v>29.45</v>
      </c>
      <c r="G1041">
        <v>2</v>
      </c>
      <c r="H1041" s="1">
        <v>14.725</v>
      </c>
    </row>
    <row r="1042" spans="1:8" x14ac:dyDescent="0.3">
      <c r="A1042">
        <v>266</v>
      </c>
      <c r="B1042">
        <v>4</v>
      </c>
      <c r="C1042">
        <v>20130401</v>
      </c>
      <c r="D1042">
        <v>106</v>
      </c>
      <c r="E1042">
        <v>130</v>
      </c>
      <c r="F1042">
        <v>3.8</v>
      </c>
      <c r="G1042">
        <v>2</v>
      </c>
      <c r="H1042" s="1">
        <v>1.9</v>
      </c>
    </row>
    <row r="1043" spans="1:8" x14ac:dyDescent="0.3">
      <c r="A1043">
        <v>127</v>
      </c>
      <c r="B1043">
        <v>4</v>
      </c>
      <c r="C1043">
        <v>20121001</v>
      </c>
      <c r="D1043">
        <v>104</v>
      </c>
      <c r="E1043">
        <v>110</v>
      </c>
      <c r="F1043">
        <v>6.84</v>
      </c>
      <c r="G1043">
        <v>2</v>
      </c>
      <c r="H1043" s="1">
        <v>3.42</v>
      </c>
    </row>
    <row r="1044" spans="1:8" x14ac:dyDescent="0.3">
      <c r="A1044">
        <v>141</v>
      </c>
      <c r="B1044">
        <v>4</v>
      </c>
      <c r="C1044">
        <v>20121001</v>
      </c>
      <c r="D1044">
        <v>100</v>
      </c>
      <c r="E1044">
        <v>112</v>
      </c>
      <c r="F1044">
        <v>13.6</v>
      </c>
      <c r="G1044">
        <v>2</v>
      </c>
      <c r="H1044" s="1">
        <v>6.8</v>
      </c>
    </row>
    <row r="1045" spans="1:8" x14ac:dyDescent="0.3">
      <c r="A1045">
        <v>149</v>
      </c>
      <c r="B1045">
        <v>4</v>
      </c>
      <c r="C1045">
        <v>20121001</v>
      </c>
      <c r="D1045">
        <v>114</v>
      </c>
      <c r="E1045">
        <v>118</v>
      </c>
      <c r="F1045">
        <v>47.26</v>
      </c>
      <c r="G1045">
        <v>2</v>
      </c>
      <c r="H1045" s="1">
        <v>23.63</v>
      </c>
    </row>
    <row r="1046" spans="1:8" x14ac:dyDescent="0.3">
      <c r="A1046">
        <v>275</v>
      </c>
      <c r="B1046">
        <v>4</v>
      </c>
      <c r="C1046">
        <v>20121001</v>
      </c>
      <c r="D1046">
        <v>111</v>
      </c>
      <c r="E1046">
        <v>104</v>
      </c>
      <c r="F1046">
        <v>74.8</v>
      </c>
      <c r="G1046">
        <v>2</v>
      </c>
      <c r="H1046" s="1">
        <v>37.4</v>
      </c>
    </row>
    <row r="1047" spans="1:8" x14ac:dyDescent="0.3">
      <c r="A1047">
        <v>198</v>
      </c>
      <c r="B1047">
        <v>4</v>
      </c>
      <c r="C1047">
        <v>20131001</v>
      </c>
      <c r="D1047">
        <v>103</v>
      </c>
      <c r="E1047">
        <v>110</v>
      </c>
      <c r="F1047">
        <v>53.04</v>
      </c>
      <c r="G1047">
        <v>2</v>
      </c>
      <c r="H1047" s="1">
        <v>26.52</v>
      </c>
    </row>
    <row r="1048" spans="1:8" x14ac:dyDescent="0.3">
      <c r="A1048">
        <v>278</v>
      </c>
      <c r="B1048">
        <v>4</v>
      </c>
      <c r="C1048">
        <v>20131001</v>
      </c>
      <c r="D1048">
        <v>111</v>
      </c>
      <c r="E1048">
        <v>113</v>
      </c>
      <c r="F1048">
        <v>45.6</v>
      </c>
      <c r="G1048">
        <v>2</v>
      </c>
      <c r="H1048" s="1">
        <v>22.8</v>
      </c>
    </row>
    <row r="1049" spans="1:8" x14ac:dyDescent="0.3">
      <c r="A1049">
        <v>104</v>
      </c>
      <c r="B1049">
        <v>4</v>
      </c>
      <c r="C1049">
        <v>20120401</v>
      </c>
      <c r="D1049">
        <v>103</v>
      </c>
      <c r="E1049">
        <v>102</v>
      </c>
      <c r="F1049">
        <v>123.12</v>
      </c>
      <c r="G1049">
        <v>2</v>
      </c>
      <c r="H1049" s="1">
        <v>61.56</v>
      </c>
    </row>
    <row r="1050" spans="1:8" x14ac:dyDescent="0.3">
      <c r="A1050">
        <v>143</v>
      </c>
      <c r="B1050">
        <v>4</v>
      </c>
      <c r="C1050">
        <v>20120401</v>
      </c>
      <c r="D1050">
        <v>102</v>
      </c>
      <c r="E1050">
        <v>116</v>
      </c>
      <c r="F1050">
        <v>7.2</v>
      </c>
      <c r="G1050">
        <v>2</v>
      </c>
      <c r="H1050" s="1">
        <v>3.6</v>
      </c>
    </row>
    <row r="1051" spans="1:8" x14ac:dyDescent="0.3">
      <c r="A1051">
        <v>208</v>
      </c>
      <c r="B1051">
        <v>4</v>
      </c>
      <c r="C1051">
        <v>20120401</v>
      </c>
      <c r="D1051">
        <v>113</v>
      </c>
      <c r="E1051">
        <v>121</v>
      </c>
      <c r="F1051">
        <v>48.96</v>
      </c>
      <c r="G1051">
        <v>2</v>
      </c>
      <c r="H1051" s="1">
        <v>24.48</v>
      </c>
    </row>
    <row r="1052" spans="1:8" x14ac:dyDescent="0.3">
      <c r="A1052">
        <v>138</v>
      </c>
      <c r="B1052">
        <v>4</v>
      </c>
      <c r="C1052">
        <v>20111001</v>
      </c>
      <c r="D1052">
        <v>106</v>
      </c>
      <c r="E1052">
        <v>107</v>
      </c>
      <c r="F1052">
        <v>24.48</v>
      </c>
      <c r="G1052">
        <v>2</v>
      </c>
      <c r="H1052" s="1">
        <v>12.24</v>
      </c>
    </row>
    <row r="1053" spans="1:8" x14ac:dyDescent="0.3">
      <c r="A1053">
        <v>249</v>
      </c>
      <c r="B1053">
        <v>4</v>
      </c>
      <c r="C1053">
        <v>20111001</v>
      </c>
      <c r="D1053">
        <v>110</v>
      </c>
      <c r="E1053">
        <v>131</v>
      </c>
      <c r="F1053">
        <v>72.08</v>
      </c>
      <c r="G1053">
        <v>2</v>
      </c>
      <c r="H1053" s="1">
        <v>36.04</v>
      </c>
    </row>
    <row r="1054" spans="1:8" x14ac:dyDescent="0.3">
      <c r="A1054">
        <v>134</v>
      </c>
      <c r="B1054">
        <v>4</v>
      </c>
      <c r="C1054">
        <v>20120701</v>
      </c>
      <c r="D1054">
        <v>105</v>
      </c>
      <c r="E1054">
        <v>112</v>
      </c>
      <c r="F1054">
        <v>35.19</v>
      </c>
      <c r="G1054">
        <v>2</v>
      </c>
      <c r="H1054" s="1">
        <v>17.594999999999999</v>
      </c>
    </row>
    <row r="1055" spans="1:8" x14ac:dyDescent="0.3">
      <c r="A1055">
        <v>207</v>
      </c>
      <c r="B1055">
        <v>4</v>
      </c>
      <c r="C1055">
        <v>20120701</v>
      </c>
      <c r="D1055">
        <v>111</v>
      </c>
      <c r="E1055">
        <v>121</v>
      </c>
      <c r="F1055">
        <v>26.52</v>
      </c>
      <c r="G1055">
        <v>2</v>
      </c>
      <c r="H1055" s="1">
        <v>13.26</v>
      </c>
    </row>
    <row r="1056" spans="1:8" x14ac:dyDescent="0.3">
      <c r="A1056">
        <v>133</v>
      </c>
      <c r="B1056">
        <v>4</v>
      </c>
      <c r="C1056">
        <v>20110701</v>
      </c>
      <c r="D1056">
        <v>106</v>
      </c>
      <c r="E1056">
        <v>105</v>
      </c>
      <c r="F1056">
        <v>21.6</v>
      </c>
      <c r="G1056">
        <v>2</v>
      </c>
      <c r="H1056" s="1">
        <v>10.8</v>
      </c>
    </row>
    <row r="1057" spans="1:8" x14ac:dyDescent="0.3">
      <c r="A1057">
        <v>211</v>
      </c>
      <c r="B1057">
        <v>4</v>
      </c>
      <c r="C1057">
        <v>20110701</v>
      </c>
      <c r="D1057">
        <v>106</v>
      </c>
      <c r="E1057">
        <v>125</v>
      </c>
      <c r="F1057">
        <v>19</v>
      </c>
      <c r="G1057">
        <v>2</v>
      </c>
      <c r="H1057" s="1">
        <v>9.5</v>
      </c>
    </row>
    <row r="1058" spans="1:8" x14ac:dyDescent="0.3">
      <c r="A1058">
        <v>246</v>
      </c>
      <c r="B1058">
        <v>4</v>
      </c>
      <c r="C1058">
        <v>20110701</v>
      </c>
      <c r="D1058">
        <v>102</v>
      </c>
      <c r="E1058">
        <v>129</v>
      </c>
      <c r="F1058">
        <v>7.2</v>
      </c>
      <c r="G1058">
        <v>2</v>
      </c>
      <c r="H1058" s="1">
        <v>3.6</v>
      </c>
    </row>
    <row r="1059" spans="1:8" x14ac:dyDescent="0.3">
      <c r="A1059">
        <v>151</v>
      </c>
      <c r="B1059">
        <v>4</v>
      </c>
      <c r="C1059">
        <v>20130701</v>
      </c>
      <c r="D1059">
        <v>103</v>
      </c>
      <c r="E1059">
        <v>110</v>
      </c>
      <c r="F1059">
        <v>10.95</v>
      </c>
      <c r="G1059">
        <v>2</v>
      </c>
      <c r="H1059" s="1">
        <v>5.4749999999999996</v>
      </c>
    </row>
    <row r="1060" spans="1:8" x14ac:dyDescent="0.3">
      <c r="A1060">
        <v>267</v>
      </c>
      <c r="B1060">
        <v>4</v>
      </c>
      <c r="C1060">
        <v>20130701</v>
      </c>
      <c r="D1060">
        <v>106</v>
      </c>
      <c r="E1060">
        <v>128</v>
      </c>
      <c r="F1060">
        <v>3.8</v>
      </c>
      <c r="G1060">
        <v>2</v>
      </c>
      <c r="H1060" s="1">
        <v>1.9</v>
      </c>
    </row>
    <row r="1061" spans="1:8" x14ac:dyDescent="0.3">
      <c r="A1061">
        <v>193</v>
      </c>
      <c r="B1061">
        <v>4</v>
      </c>
      <c r="C1061">
        <v>20120101</v>
      </c>
      <c r="D1061">
        <v>106</v>
      </c>
      <c r="E1061">
        <v>115</v>
      </c>
      <c r="F1061">
        <v>3.4</v>
      </c>
      <c r="G1061">
        <v>2</v>
      </c>
      <c r="H1061" s="1">
        <v>1.7</v>
      </c>
    </row>
    <row r="1062" spans="1:8" x14ac:dyDescent="0.3">
      <c r="A1062">
        <v>209</v>
      </c>
      <c r="B1062">
        <v>4</v>
      </c>
      <c r="C1062">
        <v>20120101</v>
      </c>
      <c r="D1062">
        <v>105</v>
      </c>
      <c r="E1062">
        <v>121</v>
      </c>
      <c r="F1062">
        <v>37.35</v>
      </c>
      <c r="G1062">
        <v>2</v>
      </c>
      <c r="H1062" s="1">
        <v>18.675000000000001</v>
      </c>
    </row>
    <row r="1063" spans="1:8" x14ac:dyDescent="0.3">
      <c r="A1063">
        <v>214</v>
      </c>
      <c r="B1063">
        <v>4</v>
      </c>
      <c r="C1063">
        <v>20120101</v>
      </c>
      <c r="D1063">
        <v>110</v>
      </c>
      <c r="E1063">
        <v>116</v>
      </c>
      <c r="F1063">
        <v>11.21</v>
      </c>
      <c r="G1063">
        <v>2</v>
      </c>
      <c r="H1063" s="1">
        <v>5.6050000000000004</v>
      </c>
    </row>
    <row r="1064" spans="1:8" x14ac:dyDescent="0.3">
      <c r="A1064">
        <v>311</v>
      </c>
      <c r="B1064">
        <v>4</v>
      </c>
      <c r="C1064">
        <v>20111001</v>
      </c>
      <c r="D1064">
        <v>109</v>
      </c>
      <c r="E1064">
        <v>137</v>
      </c>
      <c r="F1064">
        <v>16.32</v>
      </c>
      <c r="G1064">
        <v>2</v>
      </c>
      <c r="H1064" s="1">
        <v>8.16</v>
      </c>
    </row>
    <row r="1065" spans="1:8" x14ac:dyDescent="0.3">
      <c r="A1065">
        <v>312</v>
      </c>
      <c r="B1065">
        <v>4</v>
      </c>
      <c r="C1065">
        <v>20120101</v>
      </c>
      <c r="D1065">
        <v>113</v>
      </c>
      <c r="E1065">
        <v>111</v>
      </c>
      <c r="F1065">
        <v>17</v>
      </c>
      <c r="G1065">
        <v>2</v>
      </c>
      <c r="H1065" s="1">
        <v>8.5</v>
      </c>
    </row>
    <row r="1066" spans="1:8" x14ac:dyDescent="0.3">
      <c r="A1066">
        <v>315</v>
      </c>
      <c r="B1066">
        <v>4</v>
      </c>
      <c r="C1066">
        <v>20110701</v>
      </c>
      <c r="D1066">
        <v>103</v>
      </c>
      <c r="E1066">
        <v>118</v>
      </c>
      <c r="F1066">
        <v>10.95</v>
      </c>
      <c r="G1066">
        <v>2</v>
      </c>
      <c r="H1066" s="1">
        <v>5.4749999999999996</v>
      </c>
    </row>
    <row r="1067" spans="1:8" x14ac:dyDescent="0.3">
      <c r="A1067">
        <v>318</v>
      </c>
      <c r="B1067">
        <v>4</v>
      </c>
      <c r="C1067">
        <v>20131001</v>
      </c>
      <c r="D1067">
        <v>109</v>
      </c>
      <c r="E1067">
        <v>151</v>
      </c>
      <c r="F1067">
        <v>14.4</v>
      </c>
      <c r="G1067">
        <v>2</v>
      </c>
      <c r="H1067" s="1">
        <v>7.2</v>
      </c>
    </row>
    <row r="1068" spans="1:8" x14ac:dyDescent="0.3">
      <c r="A1068">
        <v>327</v>
      </c>
      <c r="B1068">
        <v>4</v>
      </c>
      <c r="C1068">
        <v>20110401</v>
      </c>
      <c r="D1068">
        <v>106</v>
      </c>
      <c r="E1068">
        <v>101</v>
      </c>
      <c r="F1068">
        <v>15</v>
      </c>
      <c r="G1068">
        <v>2</v>
      </c>
      <c r="H1068" s="1">
        <v>7.5</v>
      </c>
    </row>
    <row r="1069" spans="1:8" x14ac:dyDescent="0.3">
      <c r="A1069">
        <v>329</v>
      </c>
      <c r="B1069">
        <v>4</v>
      </c>
      <c r="C1069">
        <v>20110401</v>
      </c>
      <c r="D1069">
        <v>104</v>
      </c>
      <c r="E1069">
        <v>137</v>
      </c>
      <c r="F1069">
        <v>13.6</v>
      </c>
      <c r="G1069">
        <v>2</v>
      </c>
      <c r="H1069" s="1">
        <v>6.8</v>
      </c>
    </row>
    <row r="1070" spans="1:8" x14ac:dyDescent="0.3">
      <c r="A1070">
        <v>338</v>
      </c>
      <c r="B1070">
        <v>4</v>
      </c>
      <c r="C1070">
        <v>20131001</v>
      </c>
      <c r="D1070">
        <v>110</v>
      </c>
      <c r="E1070">
        <v>154</v>
      </c>
      <c r="F1070">
        <v>63.6</v>
      </c>
      <c r="G1070">
        <v>2</v>
      </c>
      <c r="H1070" s="1">
        <v>31.8</v>
      </c>
    </row>
    <row r="1071" spans="1:8" x14ac:dyDescent="0.3">
      <c r="A1071">
        <v>339</v>
      </c>
      <c r="B1071">
        <v>4</v>
      </c>
      <c r="C1071">
        <v>20120101</v>
      </c>
      <c r="D1071">
        <v>105</v>
      </c>
      <c r="E1071">
        <v>122</v>
      </c>
      <c r="F1071">
        <v>37.35</v>
      </c>
      <c r="G1071">
        <v>2</v>
      </c>
      <c r="H1071" s="1">
        <v>18.675000000000001</v>
      </c>
    </row>
    <row r="1072" spans="1:8" x14ac:dyDescent="0.3">
      <c r="A1072">
        <v>340</v>
      </c>
      <c r="B1072">
        <v>4</v>
      </c>
      <c r="C1072">
        <v>20130401</v>
      </c>
      <c r="D1072">
        <v>111</v>
      </c>
      <c r="E1072">
        <v>122</v>
      </c>
      <c r="F1072">
        <v>83.6</v>
      </c>
      <c r="G1072">
        <v>2</v>
      </c>
      <c r="H1072" s="1">
        <v>41.8</v>
      </c>
    </row>
    <row r="1073" spans="1:8" x14ac:dyDescent="0.3">
      <c r="A1073">
        <v>343</v>
      </c>
      <c r="B1073">
        <v>4</v>
      </c>
      <c r="C1073">
        <v>20130101</v>
      </c>
      <c r="D1073">
        <v>108</v>
      </c>
      <c r="E1073">
        <v>155</v>
      </c>
      <c r="F1073">
        <v>23.25</v>
      </c>
      <c r="G1073">
        <v>2</v>
      </c>
      <c r="H1073" s="1">
        <v>11.625</v>
      </c>
    </row>
    <row r="1074" spans="1:8" x14ac:dyDescent="0.3">
      <c r="A1074">
        <v>354</v>
      </c>
      <c r="B1074">
        <v>4</v>
      </c>
      <c r="C1074">
        <v>20130101</v>
      </c>
      <c r="D1074">
        <v>108</v>
      </c>
      <c r="E1074">
        <v>146</v>
      </c>
      <c r="F1074">
        <v>18.05</v>
      </c>
      <c r="G1074">
        <v>2</v>
      </c>
      <c r="H1074" s="1">
        <v>9.0250000000000004</v>
      </c>
    </row>
    <row r="1075" spans="1:8" x14ac:dyDescent="0.3">
      <c r="A1075">
        <v>355</v>
      </c>
      <c r="B1075">
        <v>4</v>
      </c>
      <c r="C1075">
        <v>20110701</v>
      </c>
      <c r="D1075">
        <v>102</v>
      </c>
      <c r="E1075">
        <v>157</v>
      </c>
      <c r="F1075">
        <v>39.524999999999999</v>
      </c>
      <c r="G1075">
        <v>2</v>
      </c>
      <c r="H1075" s="1">
        <v>19.762499999999999</v>
      </c>
    </row>
    <row r="1076" spans="1:8" x14ac:dyDescent="0.3">
      <c r="A1076">
        <v>359</v>
      </c>
      <c r="B1076">
        <v>4</v>
      </c>
      <c r="C1076">
        <v>20110401</v>
      </c>
      <c r="D1076">
        <v>108</v>
      </c>
      <c r="E1076">
        <v>113</v>
      </c>
      <c r="F1076">
        <v>69</v>
      </c>
      <c r="G1076">
        <v>2</v>
      </c>
      <c r="H1076" s="1">
        <v>34.5</v>
      </c>
    </row>
    <row r="1077" spans="1:8" x14ac:dyDescent="0.3">
      <c r="A1077">
        <v>368</v>
      </c>
      <c r="B1077">
        <v>4</v>
      </c>
      <c r="C1077">
        <v>20110101</v>
      </c>
      <c r="D1077">
        <v>103</v>
      </c>
      <c r="E1077">
        <v>124</v>
      </c>
      <c r="F1077">
        <v>93.75</v>
      </c>
      <c r="G1077">
        <v>2</v>
      </c>
      <c r="H1077" s="1">
        <v>46.875</v>
      </c>
    </row>
    <row r="1078" spans="1:8" x14ac:dyDescent="0.3">
      <c r="A1078">
        <v>369</v>
      </c>
      <c r="B1078">
        <v>4</v>
      </c>
      <c r="C1078">
        <v>20110101</v>
      </c>
      <c r="D1078">
        <v>113</v>
      </c>
      <c r="E1078">
        <v>143</v>
      </c>
      <c r="F1078">
        <v>25.5</v>
      </c>
      <c r="G1078">
        <v>2</v>
      </c>
      <c r="H1078" s="1">
        <v>12.75</v>
      </c>
    </row>
    <row r="1079" spans="1:8" x14ac:dyDescent="0.3">
      <c r="A1079">
        <v>372</v>
      </c>
      <c r="B1079">
        <v>4</v>
      </c>
      <c r="C1079">
        <v>20120101</v>
      </c>
      <c r="D1079">
        <v>104</v>
      </c>
      <c r="E1079">
        <v>117</v>
      </c>
      <c r="F1079">
        <v>6.75</v>
      </c>
      <c r="G1079">
        <v>2</v>
      </c>
      <c r="H1079" s="1">
        <v>3.375</v>
      </c>
    </row>
    <row r="1080" spans="1:8" x14ac:dyDescent="0.3">
      <c r="A1080">
        <v>379</v>
      </c>
      <c r="B1080">
        <v>4</v>
      </c>
      <c r="C1080">
        <v>20121001</v>
      </c>
      <c r="D1080">
        <v>107</v>
      </c>
      <c r="E1080">
        <v>159</v>
      </c>
      <c r="F1080">
        <v>28.5</v>
      </c>
      <c r="G1080">
        <v>2</v>
      </c>
      <c r="H1080" s="1">
        <v>14.25</v>
      </c>
    </row>
    <row r="1081" spans="1:8" x14ac:dyDescent="0.3">
      <c r="A1081">
        <v>385</v>
      </c>
      <c r="B1081">
        <v>4</v>
      </c>
      <c r="C1081">
        <v>20120701</v>
      </c>
      <c r="D1081">
        <v>114</v>
      </c>
      <c r="E1081">
        <v>141</v>
      </c>
      <c r="F1081">
        <v>22.5</v>
      </c>
      <c r="G1081">
        <v>2</v>
      </c>
      <c r="H1081" s="1">
        <v>11.25</v>
      </c>
    </row>
    <row r="1082" spans="1:8" x14ac:dyDescent="0.3">
      <c r="A1082">
        <v>394</v>
      </c>
      <c r="B1082">
        <v>4</v>
      </c>
      <c r="C1082">
        <v>20130401</v>
      </c>
      <c r="D1082">
        <v>102</v>
      </c>
      <c r="E1082">
        <v>145</v>
      </c>
      <c r="F1082">
        <v>31.5</v>
      </c>
      <c r="G1082">
        <v>2</v>
      </c>
      <c r="H1082" s="1">
        <v>15.75</v>
      </c>
    </row>
    <row r="1083" spans="1:8" x14ac:dyDescent="0.3">
      <c r="A1083">
        <v>399</v>
      </c>
      <c r="B1083">
        <v>4</v>
      </c>
      <c r="C1083">
        <v>20120701</v>
      </c>
      <c r="D1083">
        <v>107</v>
      </c>
      <c r="E1083">
        <v>145</v>
      </c>
      <c r="F1083">
        <v>32.299999999999997</v>
      </c>
      <c r="G1083">
        <v>2</v>
      </c>
      <c r="H1083" s="1">
        <v>16.149999999999999</v>
      </c>
    </row>
    <row r="1084" spans="1:8" x14ac:dyDescent="0.3">
      <c r="A1084">
        <v>409</v>
      </c>
      <c r="B1084">
        <v>4</v>
      </c>
      <c r="C1084">
        <v>20130701</v>
      </c>
      <c r="D1084">
        <v>112</v>
      </c>
      <c r="E1084">
        <v>121</v>
      </c>
      <c r="F1084">
        <v>56.524999999999999</v>
      </c>
      <c r="G1084">
        <v>2</v>
      </c>
      <c r="H1084" s="1">
        <v>28.262499999999999</v>
      </c>
    </row>
    <row r="1085" spans="1:8" x14ac:dyDescent="0.3">
      <c r="A1085">
        <v>411</v>
      </c>
      <c r="B1085">
        <v>4</v>
      </c>
      <c r="C1085">
        <v>20110401</v>
      </c>
      <c r="D1085">
        <v>108</v>
      </c>
      <c r="E1085">
        <v>121</v>
      </c>
      <c r="F1085">
        <v>18.335000000000001</v>
      </c>
      <c r="G1085">
        <v>2</v>
      </c>
      <c r="H1085" s="1">
        <v>9.1675000000000004</v>
      </c>
    </row>
    <row r="1086" spans="1:8" x14ac:dyDescent="0.3">
      <c r="A1086">
        <v>423</v>
      </c>
      <c r="B1086">
        <v>4</v>
      </c>
      <c r="C1086">
        <v>20111001</v>
      </c>
      <c r="D1086">
        <v>108</v>
      </c>
      <c r="E1086">
        <v>124</v>
      </c>
      <c r="F1086">
        <v>23.8</v>
      </c>
      <c r="G1086">
        <v>2</v>
      </c>
      <c r="H1086" s="1">
        <v>11.9</v>
      </c>
    </row>
    <row r="1087" spans="1:8" x14ac:dyDescent="0.3">
      <c r="A1087">
        <v>434</v>
      </c>
      <c r="B1087">
        <v>4</v>
      </c>
      <c r="C1087">
        <v>20130401</v>
      </c>
      <c r="D1087">
        <v>111</v>
      </c>
      <c r="E1087">
        <v>106</v>
      </c>
      <c r="F1087">
        <v>29.25</v>
      </c>
      <c r="G1087">
        <v>2</v>
      </c>
      <c r="H1087" s="1">
        <v>14.625</v>
      </c>
    </row>
    <row r="1088" spans="1:8" x14ac:dyDescent="0.3">
      <c r="A1088">
        <v>442</v>
      </c>
      <c r="B1088">
        <v>4</v>
      </c>
      <c r="C1088">
        <v>20111001</v>
      </c>
      <c r="D1088">
        <v>100</v>
      </c>
      <c r="E1088">
        <v>153</v>
      </c>
      <c r="F1088">
        <v>27</v>
      </c>
      <c r="G1088">
        <v>2</v>
      </c>
      <c r="H1088" s="1">
        <v>13.5</v>
      </c>
    </row>
    <row r="1089" spans="1:8" x14ac:dyDescent="0.3">
      <c r="A1089">
        <v>444</v>
      </c>
      <c r="B1089">
        <v>4</v>
      </c>
      <c r="C1089">
        <v>20120401</v>
      </c>
      <c r="D1089">
        <v>105</v>
      </c>
      <c r="E1089">
        <v>120</v>
      </c>
      <c r="F1089">
        <v>53.091000000000001</v>
      </c>
      <c r="G1089">
        <v>2</v>
      </c>
      <c r="H1089" s="1">
        <v>26.545500000000001</v>
      </c>
    </row>
    <row r="1090" spans="1:8" x14ac:dyDescent="0.3">
      <c r="A1090">
        <v>445</v>
      </c>
      <c r="B1090">
        <v>4</v>
      </c>
      <c r="C1090">
        <v>20130401</v>
      </c>
      <c r="D1090">
        <v>113</v>
      </c>
      <c r="E1090">
        <v>148</v>
      </c>
      <c r="F1090">
        <v>54</v>
      </c>
      <c r="G1090">
        <v>2</v>
      </c>
      <c r="H1090" s="1">
        <v>27</v>
      </c>
    </row>
    <row r="1091" spans="1:8" x14ac:dyDescent="0.3">
      <c r="A1091">
        <v>448</v>
      </c>
      <c r="B1091">
        <v>4</v>
      </c>
      <c r="C1091">
        <v>20110701</v>
      </c>
      <c r="D1091">
        <v>111</v>
      </c>
      <c r="E1091">
        <v>154</v>
      </c>
      <c r="F1091">
        <v>64.599999999999994</v>
      </c>
      <c r="G1091">
        <v>2</v>
      </c>
      <c r="H1091" s="1">
        <v>32.299999999999997</v>
      </c>
    </row>
    <row r="1092" spans="1:8" x14ac:dyDescent="0.3">
      <c r="A1092">
        <v>455</v>
      </c>
      <c r="B1092">
        <v>4</v>
      </c>
      <c r="C1092">
        <v>20131001</v>
      </c>
      <c r="D1092">
        <v>104</v>
      </c>
      <c r="E1092">
        <v>111</v>
      </c>
      <c r="F1092">
        <v>31.5</v>
      </c>
      <c r="G1092">
        <v>2</v>
      </c>
      <c r="H1092" s="1">
        <v>15.75</v>
      </c>
    </row>
    <row r="1093" spans="1:8" x14ac:dyDescent="0.3">
      <c r="A1093">
        <v>456</v>
      </c>
      <c r="B1093">
        <v>4</v>
      </c>
      <c r="C1093">
        <v>20110401</v>
      </c>
      <c r="D1093">
        <v>109</v>
      </c>
      <c r="E1093">
        <v>115</v>
      </c>
      <c r="F1093">
        <v>19.125</v>
      </c>
      <c r="G1093">
        <v>2</v>
      </c>
      <c r="H1093" s="1">
        <v>9.5625</v>
      </c>
    </row>
    <row r="1094" spans="1:8" x14ac:dyDescent="0.3">
      <c r="A1094">
        <v>458</v>
      </c>
      <c r="B1094">
        <v>4</v>
      </c>
      <c r="C1094">
        <v>20120701</v>
      </c>
      <c r="D1094">
        <v>112</v>
      </c>
      <c r="E1094">
        <v>120</v>
      </c>
      <c r="F1094">
        <v>73.95</v>
      </c>
      <c r="G1094">
        <v>2</v>
      </c>
      <c r="H1094" s="1">
        <v>36.975000000000001</v>
      </c>
    </row>
    <row r="1095" spans="1:8" x14ac:dyDescent="0.3">
      <c r="A1095">
        <v>466</v>
      </c>
      <c r="B1095">
        <v>4</v>
      </c>
      <c r="C1095">
        <v>20120101</v>
      </c>
      <c r="D1095">
        <v>107</v>
      </c>
      <c r="E1095">
        <v>127</v>
      </c>
      <c r="F1095">
        <v>34.200000000000003</v>
      </c>
      <c r="G1095">
        <v>2</v>
      </c>
      <c r="H1095" s="1">
        <v>17.100000000000001</v>
      </c>
    </row>
    <row r="1096" spans="1:8" x14ac:dyDescent="0.3">
      <c r="A1096">
        <v>476</v>
      </c>
      <c r="B1096">
        <v>4</v>
      </c>
      <c r="C1096">
        <v>20110701</v>
      </c>
      <c r="D1096">
        <v>105</v>
      </c>
      <c r="E1096">
        <v>104</v>
      </c>
      <c r="F1096">
        <v>68.400000000000006</v>
      </c>
      <c r="G1096">
        <v>2</v>
      </c>
      <c r="H1096" s="1">
        <v>34.200000000000003</v>
      </c>
    </row>
    <row r="1097" spans="1:8" x14ac:dyDescent="0.3">
      <c r="A1097">
        <v>482</v>
      </c>
      <c r="B1097">
        <v>4</v>
      </c>
      <c r="C1097">
        <v>20110401</v>
      </c>
      <c r="D1097">
        <v>110</v>
      </c>
      <c r="E1097">
        <v>142</v>
      </c>
      <c r="F1097">
        <v>40.799999999999997</v>
      </c>
      <c r="G1097">
        <v>2</v>
      </c>
      <c r="H1097" s="1">
        <v>20.399999999999999</v>
      </c>
    </row>
    <row r="1098" spans="1:8" x14ac:dyDescent="0.3">
      <c r="A1098">
        <v>486</v>
      </c>
      <c r="B1098">
        <v>4</v>
      </c>
      <c r="C1098">
        <v>20110401</v>
      </c>
      <c r="D1098">
        <v>114</v>
      </c>
      <c r="E1098">
        <v>108</v>
      </c>
      <c r="F1098">
        <v>15.5</v>
      </c>
      <c r="G1098">
        <v>2</v>
      </c>
      <c r="H1098" s="1">
        <v>7.75</v>
      </c>
    </row>
    <row r="1099" spans="1:8" x14ac:dyDescent="0.3">
      <c r="A1099">
        <v>488</v>
      </c>
      <c r="B1099">
        <v>4</v>
      </c>
      <c r="C1099">
        <v>20120101</v>
      </c>
      <c r="D1099">
        <v>100</v>
      </c>
      <c r="E1099">
        <v>106</v>
      </c>
      <c r="F1099">
        <v>33</v>
      </c>
      <c r="G1099">
        <v>2</v>
      </c>
      <c r="H1099" s="1">
        <v>16.5</v>
      </c>
    </row>
    <row r="1100" spans="1:8" x14ac:dyDescent="0.3">
      <c r="A1100">
        <v>490</v>
      </c>
      <c r="B1100">
        <v>4</v>
      </c>
      <c r="C1100">
        <v>20130401</v>
      </c>
      <c r="D1100">
        <v>114</v>
      </c>
      <c r="E1100">
        <v>179</v>
      </c>
      <c r="F1100">
        <v>59.16</v>
      </c>
      <c r="G1100">
        <v>2</v>
      </c>
      <c r="H1100" s="1">
        <v>29.58</v>
      </c>
    </row>
    <row r="1101" spans="1:8" x14ac:dyDescent="0.3">
      <c r="A1101">
        <v>502</v>
      </c>
      <c r="B1101">
        <v>4</v>
      </c>
      <c r="C1101">
        <v>20120401</v>
      </c>
      <c r="D1101">
        <v>110</v>
      </c>
      <c r="E1101">
        <v>106</v>
      </c>
      <c r="F1101">
        <v>14.154999999999999</v>
      </c>
      <c r="G1101">
        <v>2</v>
      </c>
      <c r="H1101" s="1">
        <v>7.0774999999999997</v>
      </c>
    </row>
    <row r="1102" spans="1:8" x14ac:dyDescent="0.3">
      <c r="A1102">
        <v>506</v>
      </c>
      <c r="B1102">
        <v>4</v>
      </c>
      <c r="C1102">
        <v>20130101</v>
      </c>
      <c r="D1102">
        <v>107</v>
      </c>
      <c r="E1102">
        <v>110</v>
      </c>
      <c r="F1102">
        <v>30.6</v>
      </c>
      <c r="G1102">
        <v>2</v>
      </c>
      <c r="H1102" s="1">
        <v>15.3</v>
      </c>
    </row>
    <row r="1103" spans="1:8" x14ac:dyDescent="0.3">
      <c r="A1103">
        <v>515</v>
      </c>
      <c r="B1103">
        <v>4</v>
      </c>
      <c r="C1103">
        <v>20131001</v>
      </c>
      <c r="D1103">
        <v>108</v>
      </c>
      <c r="E1103">
        <v>181</v>
      </c>
      <c r="F1103">
        <v>23.8</v>
      </c>
      <c r="G1103">
        <v>2</v>
      </c>
      <c r="H1103" s="1">
        <v>11.9</v>
      </c>
    </row>
    <row r="1104" spans="1:8" x14ac:dyDescent="0.3">
      <c r="A1104">
        <v>516</v>
      </c>
      <c r="B1104">
        <v>4</v>
      </c>
      <c r="C1104">
        <v>20110101</v>
      </c>
      <c r="D1104">
        <v>112</v>
      </c>
      <c r="E1104">
        <v>132</v>
      </c>
      <c r="F1104">
        <v>35.784999999999997</v>
      </c>
      <c r="G1104">
        <v>2</v>
      </c>
      <c r="H1104" s="1">
        <v>17.892499999999998</v>
      </c>
    </row>
    <row r="1105" spans="1:8" x14ac:dyDescent="0.3">
      <c r="A1105">
        <v>527</v>
      </c>
      <c r="B1105">
        <v>4</v>
      </c>
      <c r="C1105">
        <v>20120701</v>
      </c>
      <c r="D1105">
        <v>110</v>
      </c>
      <c r="E1105">
        <v>154</v>
      </c>
      <c r="F1105">
        <v>62.32</v>
      </c>
      <c r="G1105">
        <v>2</v>
      </c>
      <c r="H1105" s="1">
        <v>31.16</v>
      </c>
    </row>
    <row r="1106" spans="1:8" x14ac:dyDescent="0.3">
      <c r="A1106">
        <v>529</v>
      </c>
      <c r="B1106">
        <v>4</v>
      </c>
      <c r="C1106">
        <v>20110401</v>
      </c>
      <c r="D1106">
        <v>105</v>
      </c>
      <c r="E1106">
        <v>125</v>
      </c>
      <c r="F1106">
        <v>59.337000000000003</v>
      </c>
      <c r="G1106">
        <v>2</v>
      </c>
      <c r="H1106" s="1">
        <v>29.668500000000002</v>
      </c>
    </row>
    <row r="1107" spans="1:8" x14ac:dyDescent="0.3">
      <c r="A1107">
        <v>533</v>
      </c>
      <c r="B1107">
        <v>4</v>
      </c>
      <c r="C1107">
        <v>20120701</v>
      </c>
      <c r="D1107">
        <v>103</v>
      </c>
      <c r="E1107">
        <v>101</v>
      </c>
      <c r="F1107">
        <v>13.8</v>
      </c>
      <c r="G1107">
        <v>2</v>
      </c>
      <c r="H1107" s="1">
        <v>6.9</v>
      </c>
    </row>
    <row r="1108" spans="1:8" x14ac:dyDescent="0.3">
      <c r="A1108">
        <v>554</v>
      </c>
      <c r="B1108">
        <v>4</v>
      </c>
      <c r="C1108">
        <v>20120101</v>
      </c>
      <c r="D1108">
        <v>115</v>
      </c>
      <c r="E1108">
        <v>172</v>
      </c>
      <c r="F1108">
        <v>34.200000000000003</v>
      </c>
      <c r="G1108">
        <v>2</v>
      </c>
      <c r="H1108" s="1">
        <v>17.100000000000001</v>
      </c>
    </row>
    <row r="1109" spans="1:8" x14ac:dyDescent="0.3">
      <c r="A1109">
        <v>558</v>
      </c>
      <c r="B1109">
        <v>4</v>
      </c>
      <c r="C1109">
        <v>20131001</v>
      </c>
      <c r="D1109">
        <v>108</v>
      </c>
      <c r="E1109">
        <v>171</v>
      </c>
      <c r="F1109">
        <v>78.2</v>
      </c>
      <c r="G1109">
        <v>2</v>
      </c>
      <c r="H1109" s="1">
        <v>39.1</v>
      </c>
    </row>
    <row r="1110" spans="1:8" x14ac:dyDescent="0.3">
      <c r="A1110">
        <v>560</v>
      </c>
      <c r="B1110">
        <v>4</v>
      </c>
      <c r="C1110">
        <v>20130101</v>
      </c>
      <c r="D1110">
        <v>107</v>
      </c>
      <c r="E1110">
        <v>152</v>
      </c>
      <c r="F1110">
        <v>28.5</v>
      </c>
      <c r="G1110">
        <v>2</v>
      </c>
      <c r="H1110" s="1">
        <v>14.25</v>
      </c>
    </row>
    <row r="1111" spans="1:8" x14ac:dyDescent="0.3">
      <c r="A1111">
        <v>577</v>
      </c>
      <c r="B1111">
        <v>4</v>
      </c>
      <c r="C1111">
        <v>20111001</v>
      </c>
      <c r="D1111">
        <v>110</v>
      </c>
      <c r="E1111">
        <v>125</v>
      </c>
      <c r="F1111">
        <v>10.5</v>
      </c>
      <c r="G1111">
        <v>2</v>
      </c>
      <c r="H1111" s="1">
        <v>5.25</v>
      </c>
    </row>
    <row r="1112" spans="1:8" x14ac:dyDescent="0.3">
      <c r="A1112">
        <v>581</v>
      </c>
      <c r="B1112">
        <v>4</v>
      </c>
      <c r="C1112">
        <v>20120701</v>
      </c>
      <c r="D1112">
        <v>100</v>
      </c>
      <c r="E1112">
        <v>108</v>
      </c>
      <c r="F1112">
        <v>30.6</v>
      </c>
      <c r="G1112">
        <v>2</v>
      </c>
      <c r="H1112" s="1">
        <v>15.3</v>
      </c>
    </row>
    <row r="1113" spans="1:8" x14ac:dyDescent="0.3">
      <c r="A1113">
        <v>589</v>
      </c>
      <c r="B1113">
        <v>4</v>
      </c>
      <c r="C1113">
        <v>20111001</v>
      </c>
      <c r="D1113">
        <v>102</v>
      </c>
      <c r="E1113">
        <v>102</v>
      </c>
      <c r="F1113">
        <v>9</v>
      </c>
      <c r="G1113">
        <v>2</v>
      </c>
      <c r="H1113" s="1">
        <v>4.5</v>
      </c>
    </row>
    <row r="1114" spans="1:8" x14ac:dyDescent="0.3">
      <c r="A1114">
        <v>600</v>
      </c>
      <c r="B1114">
        <v>4</v>
      </c>
      <c r="C1114">
        <v>20111001</v>
      </c>
      <c r="D1114">
        <v>104</v>
      </c>
      <c r="E1114">
        <v>148</v>
      </c>
      <c r="F1114">
        <v>17.100000000000001</v>
      </c>
      <c r="G1114">
        <v>2</v>
      </c>
      <c r="H1114" s="1">
        <v>8.5500000000000007</v>
      </c>
    </row>
    <row r="1115" spans="1:8" x14ac:dyDescent="0.3">
      <c r="A1115">
        <v>631</v>
      </c>
      <c r="B1115">
        <v>4</v>
      </c>
      <c r="C1115">
        <v>20130101</v>
      </c>
      <c r="D1115">
        <v>103</v>
      </c>
      <c r="E1115">
        <v>154</v>
      </c>
      <c r="F1115">
        <v>29.664999999999999</v>
      </c>
      <c r="G1115">
        <v>2</v>
      </c>
      <c r="H1115" s="1">
        <v>14.8325</v>
      </c>
    </row>
    <row r="1116" spans="1:8" x14ac:dyDescent="0.3">
      <c r="A1116">
        <v>663</v>
      </c>
      <c r="B1116">
        <v>4</v>
      </c>
      <c r="C1116">
        <v>20130401</v>
      </c>
      <c r="D1116">
        <v>104</v>
      </c>
      <c r="E1116">
        <v>151</v>
      </c>
      <c r="F1116">
        <v>15.3</v>
      </c>
      <c r="G1116">
        <v>2</v>
      </c>
      <c r="H1116" s="1">
        <v>7.65</v>
      </c>
    </row>
    <row r="1117" spans="1:8" x14ac:dyDescent="0.3">
      <c r="A1117">
        <v>668</v>
      </c>
      <c r="B1117">
        <v>4</v>
      </c>
      <c r="C1117">
        <v>20120401</v>
      </c>
      <c r="D1117">
        <v>112</v>
      </c>
      <c r="E1117">
        <v>185</v>
      </c>
      <c r="F1117">
        <v>93.67</v>
      </c>
      <c r="G1117">
        <v>2</v>
      </c>
      <c r="H1117" s="1">
        <v>46.835000000000001</v>
      </c>
    </row>
    <row r="1118" spans="1:8" x14ac:dyDescent="0.3">
      <c r="A1118">
        <v>670</v>
      </c>
      <c r="B1118">
        <v>4</v>
      </c>
      <c r="C1118">
        <v>20121001</v>
      </c>
      <c r="D1118">
        <v>108</v>
      </c>
      <c r="E1118">
        <v>148</v>
      </c>
      <c r="F1118">
        <v>16.405000000000001</v>
      </c>
      <c r="G1118">
        <v>2</v>
      </c>
      <c r="H1118" s="1">
        <v>8.2025000000000006</v>
      </c>
    </row>
    <row r="1119" spans="1:8" x14ac:dyDescent="0.3">
      <c r="A1119">
        <v>177</v>
      </c>
      <c r="B1119">
        <v>7</v>
      </c>
      <c r="C1119">
        <v>20130401</v>
      </c>
      <c r="D1119">
        <v>102</v>
      </c>
      <c r="E1119">
        <v>112</v>
      </c>
      <c r="F1119">
        <v>10.8</v>
      </c>
      <c r="G1119">
        <v>3</v>
      </c>
      <c r="H1119" s="1">
        <v>3.6</v>
      </c>
    </row>
    <row r="1120" spans="1:8" x14ac:dyDescent="0.3">
      <c r="A1120">
        <v>263</v>
      </c>
      <c r="B1120">
        <v>5</v>
      </c>
      <c r="C1120">
        <v>20130401</v>
      </c>
      <c r="D1120">
        <v>111</v>
      </c>
      <c r="E1120">
        <v>128</v>
      </c>
      <c r="F1120">
        <v>99</v>
      </c>
      <c r="G1120">
        <v>3</v>
      </c>
      <c r="H1120" s="1">
        <v>33</v>
      </c>
    </row>
    <row r="1121" spans="1:8" x14ac:dyDescent="0.3">
      <c r="A1121">
        <v>265</v>
      </c>
      <c r="B1121">
        <v>5</v>
      </c>
      <c r="C1121">
        <v>20130401</v>
      </c>
      <c r="D1121">
        <v>100</v>
      </c>
      <c r="E1121">
        <v>140</v>
      </c>
      <c r="F1121">
        <v>36.72</v>
      </c>
      <c r="G1121">
        <v>3</v>
      </c>
      <c r="H1121" s="1">
        <v>12.24</v>
      </c>
    </row>
    <row r="1122" spans="1:8" x14ac:dyDescent="0.3">
      <c r="A1122">
        <v>242</v>
      </c>
      <c r="B1122">
        <v>8</v>
      </c>
      <c r="C1122">
        <v>20110101</v>
      </c>
      <c r="D1122">
        <v>109</v>
      </c>
      <c r="E1122">
        <v>119</v>
      </c>
      <c r="F1122">
        <v>21.6</v>
      </c>
      <c r="G1122">
        <v>3</v>
      </c>
      <c r="H1122" s="1">
        <v>7.2</v>
      </c>
    </row>
    <row r="1123" spans="1:8" x14ac:dyDescent="0.3">
      <c r="A1123">
        <v>258</v>
      </c>
      <c r="B1123">
        <v>9</v>
      </c>
      <c r="C1123">
        <v>20121001</v>
      </c>
      <c r="D1123">
        <v>105</v>
      </c>
      <c r="E1123">
        <v>131</v>
      </c>
      <c r="F1123">
        <v>81.900000000000006</v>
      </c>
      <c r="G1123">
        <v>3</v>
      </c>
      <c r="H1123" s="1">
        <v>27.3</v>
      </c>
    </row>
    <row r="1124" spans="1:8" x14ac:dyDescent="0.3">
      <c r="A1124">
        <v>102</v>
      </c>
      <c r="B1124">
        <v>6</v>
      </c>
      <c r="C1124">
        <v>20131001</v>
      </c>
      <c r="D1124">
        <v>108</v>
      </c>
      <c r="E1124">
        <v>100</v>
      </c>
      <c r="F1124">
        <v>17.324999999999999</v>
      </c>
      <c r="G1124">
        <v>3</v>
      </c>
      <c r="H1124" s="1">
        <v>5.7750000000000004</v>
      </c>
    </row>
    <row r="1125" spans="1:8" x14ac:dyDescent="0.3">
      <c r="A1125">
        <v>103</v>
      </c>
      <c r="B1125">
        <v>5</v>
      </c>
      <c r="C1125">
        <v>20131001</v>
      </c>
      <c r="D1125">
        <v>104</v>
      </c>
      <c r="E1125">
        <v>101</v>
      </c>
      <c r="F1125">
        <v>42.84</v>
      </c>
      <c r="G1125">
        <v>3</v>
      </c>
      <c r="H1125" s="1">
        <v>14.28</v>
      </c>
    </row>
    <row r="1126" spans="1:8" x14ac:dyDescent="0.3">
      <c r="A1126">
        <v>234</v>
      </c>
      <c r="B1126">
        <v>7</v>
      </c>
      <c r="C1126">
        <v>20131001</v>
      </c>
      <c r="D1126">
        <v>103</v>
      </c>
      <c r="E1126">
        <v>125</v>
      </c>
      <c r="F1126">
        <v>112.5</v>
      </c>
      <c r="G1126">
        <v>3</v>
      </c>
      <c r="H1126" s="1">
        <v>37.5</v>
      </c>
    </row>
    <row r="1127" spans="1:8" x14ac:dyDescent="0.3">
      <c r="A1127">
        <v>282</v>
      </c>
      <c r="B1127">
        <v>5</v>
      </c>
      <c r="C1127">
        <v>20120401</v>
      </c>
      <c r="D1127">
        <v>111</v>
      </c>
      <c r="E1127">
        <v>109</v>
      </c>
      <c r="F1127">
        <v>86.64</v>
      </c>
      <c r="G1127">
        <v>3</v>
      </c>
      <c r="H1127" s="1">
        <v>28.88</v>
      </c>
    </row>
    <row r="1128" spans="1:8" x14ac:dyDescent="0.3">
      <c r="A1128">
        <v>294</v>
      </c>
      <c r="B1128">
        <v>6</v>
      </c>
      <c r="C1128">
        <v>20120401</v>
      </c>
      <c r="D1128">
        <v>110</v>
      </c>
      <c r="E1128">
        <v>113</v>
      </c>
      <c r="F1128">
        <v>13.275</v>
      </c>
      <c r="G1128">
        <v>3</v>
      </c>
      <c r="H1128" s="1">
        <v>4.4249999999999998</v>
      </c>
    </row>
    <row r="1129" spans="1:8" x14ac:dyDescent="0.3">
      <c r="A1129">
        <v>105</v>
      </c>
      <c r="B1129">
        <v>5</v>
      </c>
      <c r="C1129">
        <v>20111001</v>
      </c>
      <c r="D1129">
        <v>109</v>
      </c>
      <c r="E1129">
        <v>100</v>
      </c>
      <c r="F1129">
        <v>45.6</v>
      </c>
      <c r="G1129">
        <v>3</v>
      </c>
      <c r="H1129" s="1">
        <v>15.2</v>
      </c>
    </row>
    <row r="1130" spans="1:8" x14ac:dyDescent="0.3">
      <c r="A1130">
        <v>107</v>
      </c>
      <c r="B1130">
        <v>8</v>
      </c>
      <c r="C1130">
        <v>20111001</v>
      </c>
      <c r="D1130">
        <v>107</v>
      </c>
      <c r="E1130">
        <v>103</v>
      </c>
      <c r="F1130">
        <v>34.200000000000003</v>
      </c>
      <c r="G1130">
        <v>3</v>
      </c>
      <c r="H1130" s="1">
        <v>11.4</v>
      </c>
    </row>
    <row r="1131" spans="1:8" x14ac:dyDescent="0.3">
      <c r="A1131">
        <v>184</v>
      </c>
      <c r="B1131">
        <v>5</v>
      </c>
      <c r="C1131">
        <v>20111001</v>
      </c>
      <c r="D1131">
        <v>103</v>
      </c>
      <c r="E1131">
        <v>105</v>
      </c>
      <c r="F1131">
        <v>112.5</v>
      </c>
      <c r="G1131">
        <v>3</v>
      </c>
      <c r="H1131" s="1">
        <v>37.5</v>
      </c>
    </row>
    <row r="1132" spans="1:8" x14ac:dyDescent="0.3">
      <c r="A1132">
        <v>248</v>
      </c>
      <c r="B1132">
        <v>6</v>
      </c>
      <c r="C1132">
        <v>20111001</v>
      </c>
      <c r="D1132">
        <v>104</v>
      </c>
      <c r="E1132">
        <v>129</v>
      </c>
      <c r="F1132">
        <v>16.2</v>
      </c>
      <c r="G1132">
        <v>3</v>
      </c>
      <c r="H1132" s="1">
        <v>5.4</v>
      </c>
    </row>
    <row r="1133" spans="1:8" x14ac:dyDescent="0.3">
      <c r="A1133">
        <v>139</v>
      </c>
      <c r="B1133">
        <v>5</v>
      </c>
      <c r="C1133">
        <v>20130101</v>
      </c>
      <c r="D1133">
        <v>106</v>
      </c>
      <c r="E1133">
        <v>115</v>
      </c>
      <c r="F1133">
        <v>31.92</v>
      </c>
      <c r="G1133">
        <v>3</v>
      </c>
      <c r="H1133" s="1">
        <v>10.64</v>
      </c>
    </row>
    <row r="1134" spans="1:8" x14ac:dyDescent="0.3">
      <c r="A1134">
        <v>145</v>
      </c>
      <c r="B1134">
        <v>7</v>
      </c>
      <c r="C1134">
        <v>20130101</v>
      </c>
      <c r="D1134">
        <v>104</v>
      </c>
      <c r="E1134">
        <v>113</v>
      </c>
      <c r="F1134">
        <v>9.18</v>
      </c>
      <c r="G1134">
        <v>3</v>
      </c>
      <c r="H1134" s="1">
        <v>3.06</v>
      </c>
    </row>
    <row r="1135" spans="1:8" x14ac:dyDescent="0.3">
      <c r="A1135">
        <v>146</v>
      </c>
      <c r="B1135">
        <v>10</v>
      </c>
      <c r="C1135">
        <v>20130101</v>
      </c>
      <c r="D1135">
        <v>108</v>
      </c>
      <c r="E1135">
        <v>117</v>
      </c>
      <c r="F1135">
        <v>93.84</v>
      </c>
      <c r="G1135">
        <v>3</v>
      </c>
      <c r="H1135" s="1">
        <v>31.28</v>
      </c>
    </row>
    <row r="1136" spans="1:8" x14ac:dyDescent="0.3">
      <c r="A1136">
        <v>110</v>
      </c>
      <c r="B1136">
        <v>6</v>
      </c>
      <c r="C1136">
        <v>20120701</v>
      </c>
      <c r="D1136">
        <v>106</v>
      </c>
      <c r="E1136">
        <v>100</v>
      </c>
      <c r="F1136">
        <v>72.959999999999994</v>
      </c>
      <c r="G1136">
        <v>3</v>
      </c>
      <c r="H1136" s="1">
        <v>24.32</v>
      </c>
    </row>
    <row r="1137" spans="1:8" x14ac:dyDescent="0.3">
      <c r="A1137">
        <v>161</v>
      </c>
      <c r="B1137">
        <v>5</v>
      </c>
      <c r="C1137">
        <v>20120701</v>
      </c>
      <c r="D1137">
        <v>114</v>
      </c>
      <c r="E1137">
        <v>107</v>
      </c>
      <c r="F1137">
        <v>51.6</v>
      </c>
      <c r="G1137">
        <v>3</v>
      </c>
      <c r="H1137" s="1">
        <v>17.2</v>
      </c>
    </row>
    <row r="1138" spans="1:8" x14ac:dyDescent="0.3">
      <c r="A1138">
        <v>142</v>
      </c>
      <c r="B1138">
        <v>7</v>
      </c>
      <c r="C1138">
        <v>20110701</v>
      </c>
      <c r="D1138">
        <v>109</v>
      </c>
      <c r="E1138">
        <v>108</v>
      </c>
      <c r="F1138">
        <v>45.6</v>
      </c>
      <c r="G1138">
        <v>3</v>
      </c>
      <c r="H1138" s="1">
        <v>15.2</v>
      </c>
    </row>
    <row r="1139" spans="1:8" x14ac:dyDescent="0.3">
      <c r="A1139">
        <v>142</v>
      </c>
      <c r="B1139">
        <v>8</v>
      </c>
      <c r="C1139">
        <v>20110701</v>
      </c>
      <c r="D1139">
        <v>115</v>
      </c>
      <c r="E1139">
        <v>108</v>
      </c>
      <c r="F1139">
        <v>26.52</v>
      </c>
      <c r="G1139">
        <v>3</v>
      </c>
      <c r="H1139" s="1">
        <v>8.84</v>
      </c>
    </row>
    <row r="1140" spans="1:8" x14ac:dyDescent="0.3">
      <c r="A1140">
        <v>156</v>
      </c>
      <c r="B1140">
        <v>5</v>
      </c>
      <c r="C1140">
        <v>20110701</v>
      </c>
      <c r="D1140">
        <v>109</v>
      </c>
      <c r="E1140">
        <v>107</v>
      </c>
      <c r="F1140">
        <v>45.6</v>
      </c>
      <c r="G1140">
        <v>3</v>
      </c>
      <c r="H1140" s="1">
        <v>15.2</v>
      </c>
    </row>
    <row r="1141" spans="1:8" x14ac:dyDescent="0.3">
      <c r="A1141">
        <v>178</v>
      </c>
      <c r="B1141">
        <v>6</v>
      </c>
      <c r="C1141">
        <v>20110701</v>
      </c>
      <c r="D1141">
        <v>114</v>
      </c>
      <c r="E1141">
        <v>102</v>
      </c>
      <c r="F1141">
        <v>15.81</v>
      </c>
      <c r="G1141">
        <v>3</v>
      </c>
      <c r="H1141" s="1">
        <v>5.27</v>
      </c>
    </row>
    <row r="1142" spans="1:8" x14ac:dyDescent="0.3">
      <c r="A1142">
        <v>296</v>
      </c>
      <c r="B1142">
        <v>7</v>
      </c>
      <c r="C1142">
        <v>20110701</v>
      </c>
      <c r="D1142">
        <v>105</v>
      </c>
      <c r="E1142">
        <v>143</v>
      </c>
      <c r="F1142">
        <v>56.024999999999999</v>
      </c>
      <c r="G1142">
        <v>3</v>
      </c>
      <c r="H1142" s="1">
        <v>18.675000000000001</v>
      </c>
    </row>
    <row r="1143" spans="1:8" x14ac:dyDescent="0.3">
      <c r="A1143">
        <v>189</v>
      </c>
      <c r="B1143">
        <v>7</v>
      </c>
      <c r="C1143">
        <v>20110401</v>
      </c>
      <c r="D1143">
        <v>107</v>
      </c>
      <c r="E1143">
        <v>106</v>
      </c>
      <c r="F1143">
        <v>38.76</v>
      </c>
      <c r="G1143">
        <v>3</v>
      </c>
      <c r="H1143" s="1">
        <v>12.92</v>
      </c>
    </row>
    <row r="1144" spans="1:8" x14ac:dyDescent="0.3">
      <c r="A1144">
        <v>185</v>
      </c>
      <c r="B1144">
        <v>5</v>
      </c>
      <c r="C1144">
        <v>20120101</v>
      </c>
      <c r="D1144">
        <v>102</v>
      </c>
      <c r="E1144">
        <v>103</v>
      </c>
      <c r="F1144">
        <v>41.85</v>
      </c>
      <c r="G1144">
        <v>3</v>
      </c>
      <c r="H1144" s="1">
        <v>13.95</v>
      </c>
    </row>
    <row r="1145" spans="1:8" x14ac:dyDescent="0.3">
      <c r="A1145">
        <v>288</v>
      </c>
      <c r="B1145">
        <v>5</v>
      </c>
      <c r="C1145">
        <v>20120101</v>
      </c>
      <c r="D1145">
        <v>111</v>
      </c>
      <c r="E1145">
        <v>142</v>
      </c>
      <c r="F1145">
        <v>68.400000000000006</v>
      </c>
      <c r="G1145">
        <v>3</v>
      </c>
      <c r="H1145" s="1">
        <v>22.8</v>
      </c>
    </row>
    <row r="1146" spans="1:8" x14ac:dyDescent="0.3">
      <c r="A1146">
        <v>327</v>
      </c>
      <c r="B1146">
        <v>6</v>
      </c>
      <c r="C1146">
        <v>20110401</v>
      </c>
      <c r="D1146">
        <v>106</v>
      </c>
      <c r="E1146">
        <v>101</v>
      </c>
      <c r="F1146">
        <v>22.5</v>
      </c>
      <c r="G1146">
        <v>3</v>
      </c>
      <c r="H1146" s="1">
        <v>7.5</v>
      </c>
    </row>
    <row r="1147" spans="1:8" x14ac:dyDescent="0.3">
      <c r="A1147">
        <v>331</v>
      </c>
      <c r="B1147">
        <v>7</v>
      </c>
      <c r="C1147">
        <v>20110401</v>
      </c>
      <c r="D1147">
        <v>111</v>
      </c>
      <c r="E1147">
        <v>141</v>
      </c>
      <c r="F1147">
        <v>125.4</v>
      </c>
      <c r="G1147">
        <v>3</v>
      </c>
      <c r="H1147" s="1">
        <v>41.8</v>
      </c>
    </row>
    <row r="1148" spans="1:8" x14ac:dyDescent="0.3">
      <c r="A1148">
        <v>338</v>
      </c>
      <c r="B1148">
        <v>5</v>
      </c>
      <c r="C1148">
        <v>20131001</v>
      </c>
      <c r="D1148">
        <v>110</v>
      </c>
      <c r="E1148">
        <v>154</v>
      </c>
      <c r="F1148">
        <v>120.84</v>
      </c>
      <c r="G1148">
        <v>3</v>
      </c>
      <c r="H1148" s="1">
        <v>40.28</v>
      </c>
    </row>
    <row r="1149" spans="1:8" x14ac:dyDescent="0.3">
      <c r="A1149">
        <v>339</v>
      </c>
      <c r="B1149">
        <v>5</v>
      </c>
      <c r="C1149">
        <v>20120101</v>
      </c>
      <c r="D1149">
        <v>105</v>
      </c>
      <c r="E1149">
        <v>122</v>
      </c>
      <c r="F1149">
        <v>63.494999999999997</v>
      </c>
      <c r="G1149">
        <v>3</v>
      </c>
      <c r="H1149" s="1">
        <v>21.164999999999999</v>
      </c>
    </row>
    <row r="1150" spans="1:8" x14ac:dyDescent="0.3">
      <c r="A1150">
        <v>339</v>
      </c>
      <c r="B1150">
        <v>6</v>
      </c>
      <c r="C1150">
        <v>20120101</v>
      </c>
      <c r="D1150">
        <v>105</v>
      </c>
      <c r="E1150">
        <v>122</v>
      </c>
      <c r="F1150">
        <v>56.024999999999999</v>
      </c>
      <c r="G1150">
        <v>3</v>
      </c>
      <c r="H1150" s="1">
        <v>18.675000000000001</v>
      </c>
    </row>
    <row r="1151" spans="1:8" x14ac:dyDescent="0.3">
      <c r="A1151">
        <v>342</v>
      </c>
      <c r="B1151">
        <v>6</v>
      </c>
      <c r="C1151">
        <v>20130701</v>
      </c>
      <c r="D1151">
        <v>114</v>
      </c>
      <c r="E1151">
        <v>122</v>
      </c>
      <c r="F1151">
        <v>13.95</v>
      </c>
      <c r="G1151">
        <v>3</v>
      </c>
      <c r="H1151" s="1">
        <v>4.6500000000000004</v>
      </c>
    </row>
    <row r="1152" spans="1:8" x14ac:dyDescent="0.3">
      <c r="A1152">
        <v>356</v>
      </c>
      <c r="B1152">
        <v>6</v>
      </c>
      <c r="C1152">
        <v>20110101</v>
      </c>
      <c r="D1152">
        <v>100</v>
      </c>
      <c r="E1152">
        <v>130</v>
      </c>
      <c r="F1152">
        <v>48.45</v>
      </c>
      <c r="G1152">
        <v>3</v>
      </c>
      <c r="H1152" s="1">
        <v>16.149999999999999</v>
      </c>
    </row>
    <row r="1153" spans="1:8" x14ac:dyDescent="0.3">
      <c r="A1153">
        <v>364</v>
      </c>
      <c r="B1153">
        <v>5</v>
      </c>
      <c r="C1153">
        <v>20111001</v>
      </c>
      <c r="D1153">
        <v>111</v>
      </c>
      <c r="E1153">
        <v>161</v>
      </c>
      <c r="F1153">
        <v>86.7</v>
      </c>
      <c r="G1153">
        <v>3</v>
      </c>
      <c r="H1153" s="1">
        <v>28.9</v>
      </c>
    </row>
    <row r="1154" spans="1:8" x14ac:dyDescent="0.3">
      <c r="A1154">
        <v>366</v>
      </c>
      <c r="B1154">
        <v>10</v>
      </c>
      <c r="C1154">
        <v>20110101</v>
      </c>
      <c r="D1154">
        <v>112</v>
      </c>
      <c r="E1154">
        <v>145</v>
      </c>
      <c r="F1154">
        <v>53.677500000000002</v>
      </c>
      <c r="G1154">
        <v>3</v>
      </c>
      <c r="H1154" s="1">
        <v>17.892499999999998</v>
      </c>
    </row>
    <row r="1155" spans="1:8" x14ac:dyDescent="0.3">
      <c r="A1155">
        <v>373</v>
      </c>
      <c r="B1155">
        <v>6</v>
      </c>
      <c r="C1155">
        <v>20110401</v>
      </c>
      <c r="D1155">
        <v>108</v>
      </c>
      <c r="E1155">
        <v>124</v>
      </c>
      <c r="F1155">
        <v>27.502500000000001</v>
      </c>
      <c r="G1155">
        <v>3</v>
      </c>
      <c r="H1155" s="1">
        <v>9.1675000000000004</v>
      </c>
    </row>
    <row r="1156" spans="1:8" x14ac:dyDescent="0.3">
      <c r="A1156">
        <v>386</v>
      </c>
      <c r="B1156">
        <v>5</v>
      </c>
      <c r="C1156">
        <v>20121001</v>
      </c>
      <c r="D1156">
        <v>107</v>
      </c>
      <c r="E1156">
        <v>150</v>
      </c>
      <c r="F1156">
        <v>41.4</v>
      </c>
      <c r="G1156">
        <v>3</v>
      </c>
      <c r="H1156" s="1">
        <v>13.8</v>
      </c>
    </row>
    <row r="1157" spans="1:8" x14ac:dyDescent="0.3">
      <c r="A1157">
        <v>389</v>
      </c>
      <c r="B1157">
        <v>7</v>
      </c>
      <c r="C1157">
        <v>20130701</v>
      </c>
      <c r="D1157">
        <v>111</v>
      </c>
      <c r="E1157">
        <v>135</v>
      </c>
      <c r="F1157">
        <v>33.787500000000001</v>
      </c>
      <c r="G1157">
        <v>3</v>
      </c>
      <c r="H1157" s="1">
        <v>11.262499999999999</v>
      </c>
    </row>
    <row r="1158" spans="1:8" x14ac:dyDescent="0.3">
      <c r="A1158">
        <v>389</v>
      </c>
      <c r="B1158">
        <v>8</v>
      </c>
      <c r="C1158">
        <v>20130701</v>
      </c>
      <c r="D1158">
        <v>106</v>
      </c>
      <c r="E1158">
        <v>135</v>
      </c>
      <c r="F1158">
        <v>35.625</v>
      </c>
      <c r="G1158">
        <v>3</v>
      </c>
      <c r="H1158" s="1">
        <v>11.875</v>
      </c>
    </row>
    <row r="1159" spans="1:8" x14ac:dyDescent="0.3">
      <c r="A1159">
        <v>391</v>
      </c>
      <c r="B1159">
        <v>5</v>
      </c>
      <c r="C1159">
        <v>20130701</v>
      </c>
      <c r="D1159">
        <v>109</v>
      </c>
      <c r="E1159">
        <v>159</v>
      </c>
      <c r="F1159">
        <v>45</v>
      </c>
      <c r="G1159">
        <v>3</v>
      </c>
      <c r="H1159" s="1">
        <v>15</v>
      </c>
    </row>
    <row r="1160" spans="1:8" x14ac:dyDescent="0.3">
      <c r="A1160">
        <v>391</v>
      </c>
      <c r="B1160">
        <v>7</v>
      </c>
      <c r="C1160">
        <v>20130701</v>
      </c>
      <c r="D1160">
        <v>106</v>
      </c>
      <c r="E1160">
        <v>159</v>
      </c>
      <c r="F1160">
        <v>6.375</v>
      </c>
      <c r="G1160">
        <v>3</v>
      </c>
      <c r="H1160" s="1">
        <v>2.125</v>
      </c>
    </row>
    <row r="1161" spans="1:8" x14ac:dyDescent="0.3">
      <c r="A1161">
        <v>392</v>
      </c>
      <c r="B1161">
        <v>5</v>
      </c>
      <c r="C1161">
        <v>20120401</v>
      </c>
      <c r="D1161">
        <v>100</v>
      </c>
      <c r="E1161">
        <v>124</v>
      </c>
      <c r="F1161">
        <v>22.5</v>
      </c>
      <c r="G1161">
        <v>3</v>
      </c>
      <c r="H1161" s="1">
        <v>7.5</v>
      </c>
    </row>
    <row r="1162" spans="1:8" x14ac:dyDescent="0.3">
      <c r="A1162">
        <v>392</v>
      </c>
      <c r="B1162">
        <v>6</v>
      </c>
      <c r="C1162">
        <v>20120401</v>
      </c>
      <c r="D1162">
        <v>100</v>
      </c>
      <c r="E1162">
        <v>124</v>
      </c>
      <c r="F1162">
        <v>22.5</v>
      </c>
      <c r="G1162">
        <v>3</v>
      </c>
      <c r="H1162" s="1">
        <v>7.5</v>
      </c>
    </row>
    <row r="1163" spans="1:8" x14ac:dyDescent="0.3">
      <c r="A1163">
        <v>401</v>
      </c>
      <c r="B1163">
        <v>6</v>
      </c>
      <c r="C1163">
        <v>20121001</v>
      </c>
      <c r="D1163">
        <v>110</v>
      </c>
      <c r="E1163">
        <v>145</v>
      </c>
      <c r="F1163">
        <v>135.15</v>
      </c>
      <c r="G1163">
        <v>3</v>
      </c>
      <c r="H1163" s="1">
        <v>45.05</v>
      </c>
    </row>
    <row r="1164" spans="1:8" x14ac:dyDescent="0.3">
      <c r="A1164">
        <v>403</v>
      </c>
      <c r="B1164">
        <v>5</v>
      </c>
      <c r="C1164">
        <v>20131001</v>
      </c>
      <c r="D1164">
        <v>108</v>
      </c>
      <c r="E1164">
        <v>127</v>
      </c>
      <c r="F1164">
        <v>55.432499999999997</v>
      </c>
      <c r="G1164">
        <v>3</v>
      </c>
      <c r="H1164" s="1">
        <v>18.477499999999999</v>
      </c>
    </row>
    <row r="1165" spans="1:8" x14ac:dyDescent="0.3">
      <c r="A1165">
        <v>405</v>
      </c>
      <c r="B1165">
        <v>9</v>
      </c>
      <c r="C1165">
        <v>20130101</v>
      </c>
      <c r="D1165">
        <v>106</v>
      </c>
      <c r="E1165">
        <v>151</v>
      </c>
      <c r="F1165">
        <v>51.3</v>
      </c>
      <c r="G1165">
        <v>3</v>
      </c>
      <c r="H1165" s="1">
        <v>17.100000000000001</v>
      </c>
    </row>
    <row r="1166" spans="1:8" x14ac:dyDescent="0.3">
      <c r="A1166">
        <v>410</v>
      </c>
      <c r="B1166">
        <v>5</v>
      </c>
      <c r="C1166">
        <v>20130701</v>
      </c>
      <c r="D1166">
        <v>114</v>
      </c>
      <c r="E1166">
        <v>168</v>
      </c>
      <c r="F1166">
        <v>45</v>
      </c>
      <c r="G1166">
        <v>3</v>
      </c>
      <c r="H1166" s="1">
        <v>15</v>
      </c>
    </row>
    <row r="1167" spans="1:8" x14ac:dyDescent="0.3">
      <c r="A1167">
        <v>418</v>
      </c>
      <c r="B1167">
        <v>5</v>
      </c>
      <c r="C1167">
        <v>20130701</v>
      </c>
      <c r="D1167">
        <v>115</v>
      </c>
      <c r="E1167">
        <v>170</v>
      </c>
      <c r="F1167">
        <v>51.3</v>
      </c>
      <c r="G1167">
        <v>3</v>
      </c>
      <c r="H1167" s="1">
        <v>17.100000000000001</v>
      </c>
    </row>
    <row r="1168" spans="1:8" x14ac:dyDescent="0.3">
      <c r="A1168">
        <v>424</v>
      </c>
      <c r="B1168">
        <v>6</v>
      </c>
      <c r="C1168">
        <v>20130401</v>
      </c>
      <c r="D1168">
        <v>103</v>
      </c>
      <c r="E1168">
        <v>116</v>
      </c>
      <c r="F1168">
        <v>39.262500000000003</v>
      </c>
      <c r="G1168">
        <v>3</v>
      </c>
      <c r="H1168" s="1">
        <v>13.0875</v>
      </c>
    </row>
    <row r="1169" spans="1:8" x14ac:dyDescent="0.3">
      <c r="A1169">
        <v>426</v>
      </c>
      <c r="B1169">
        <v>8</v>
      </c>
      <c r="C1169">
        <v>20110701</v>
      </c>
      <c r="D1169">
        <v>112</v>
      </c>
      <c r="E1169">
        <v>146</v>
      </c>
      <c r="F1169">
        <v>94.762500000000003</v>
      </c>
      <c r="G1169">
        <v>3</v>
      </c>
      <c r="H1169" s="1">
        <v>31.587499999999999</v>
      </c>
    </row>
    <row r="1170" spans="1:8" x14ac:dyDescent="0.3">
      <c r="A1170">
        <v>427</v>
      </c>
      <c r="B1170">
        <v>5</v>
      </c>
      <c r="C1170">
        <v>20120701</v>
      </c>
      <c r="D1170">
        <v>111</v>
      </c>
      <c r="E1170">
        <v>116</v>
      </c>
      <c r="F1170">
        <v>123.75</v>
      </c>
      <c r="G1170">
        <v>3</v>
      </c>
      <c r="H1170" s="1">
        <v>41.25</v>
      </c>
    </row>
    <row r="1171" spans="1:8" x14ac:dyDescent="0.3">
      <c r="A1171">
        <v>432</v>
      </c>
      <c r="B1171">
        <v>6</v>
      </c>
      <c r="C1171">
        <v>20111001</v>
      </c>
      <c r="D1171">
        <v>108</v>
      </c>
      <c r="E1171">
        <v>101</v>
      </c>
      <c r="F1171">
        <v>21.712499999999999</v>
      </c>
      <c r="G1171">
        <v>3</v>
      </c>
      <c r="H1171" s="1">
        <v>7.2374999999999998</v>
      </c>
    </row>
    <row r="1172" spans="1:8" x14ac:dyDescent="0.3">
      <c r="A1172">
        <v>445</v>
      </c>
      <c r="B1172">
        <v>6</v>
      </c>
      <c r="C1172">
        <v>20130401</v>
      </c>
      <c r="D1172">
        <v>113</v>
      </c>
      <c r="E1172">
        <v>148</v>
      </c>
      <c r="F1172">
        <v>102.6</v>
      </c>
      <c r="G1172">
        <v>3</v>
      </c>
      <c r="H1172" s="1">
        <v>34.200000000000003</v>
      </c>
    </row>
    <row r="1173" spans="1:8" x14ac:dyDescent="0.3">
      <c r="A1173">
        <v>448</v>
      </c>
      <c r="B1173">
        <v>5</v>
      </c>
      <c r="C1173">
        <v>20110701</v>
      </c>
      <c r="D1173">
        <v>114</v>
      </c>
      <c r="E1173">
        <v>154</v>
      </c>
      <c r="F1173">
        <v>17.4375</v>
      </c>
      <c r="G1173">
        <v>3</v>
      </c>
      <c r="H1173" s="1">
        <v>5.8125</v>
      </c>
    </row>
    <row r="1174" spans="1:8" x14ac:dyDescent="0.3">
      <c r="A1174">
        <v>464</v>
      </c>
      <c r="B1174">
        <v>8</v>
      </c>
      <c r="C1174">
        <v>20120101</v>
      </c>
      <c r="D1174">
        <v>109</v>
      </c>
      <c r="E1174">
        <v>137</v>
      </c>
      <c r="F1174">
        <v>51</v>
      </c>
      <c r="G1174">
        <v>3</v>
      </c>
      <c r="H1174" s="1">
        <v>17</v>
      </c>
    </row>
    <row r="1175" spans="1:8" x14ac:dyDescent="0.3">
      <c r="A1175">
        <v>470</v>
      </c>
      <c r="B1175">
        <v>5</v>
      </c>
      <c r="C1175">
        <v>20120401</v>
      </c>
      <c r="D1175">
        <v>113</v>
      </c>
      <c r="E1175">
        <v>148</v>
      </c>
      <c r="F1175">
        <v>31.875</v>
      </c>
      <c r="G1175">
        <v>3</v>
      </c>
      <c r="H1175" s="1">
        <v>10.625</v>
      </c>
    </row>
    <row r="1176" spans="1:8" x14ac:dyDescent="0.3">
      <c r="A1176">
        <v>498</v>
      </c>
      <c r="B1176">
        <v>7</v>
      </c>
      <c r="C1176">
        <v>20131001</v>
      </c>
      <c r="D1176">
        <v>101</v>
      </c>
      <c r="E1176">
        <v>145</v>
      </c>
      <c r="F1176">
        <v>69.75</v>
      </c>
      <c r="G1176">
        <v>3</v>
      </c>
      <c r="H1176" s="1">
        <v>23.25</v>
      </c>
    </row>
    <row r="1177" spans="1:8" x14ac:dyDescent="0.3">
      <c r="A1177">
        <v>523</v>
      </c>
      <c r="B1177">
        <v>6</v>
      </c>
      <c r="C1177">
        <v>20130401</v>
      </c>
      <c r="D1177">
        <v>103</v>
      </c>
      <c r="E1177">
        <v>157</v>
      </c>
      <c r="F1177">
        <v>49.732500000000002</v>
      </c>
      <c r="G1177">
        <v>3</v>
      </c>
      <c r="H1177" s="1">
        <v>16.577500000000001</v>
      </c>
    </row>
    <row r="1178" spans="1:8" x14ac:dyDescent="0.3">
      <c r="A1178">
        <v>525</v>
      </c>
      <c r="B1178">
        <v>5</v>
      </c>
      <c r="C1178">
        <v>20130701</v>
      </c>
      <c r="D1178">
        <v>108</v>
      </c>
      <c r="E1178">
        <v>163</v>
      </c>
      <c r="F1178">
        <v>103.5</v>
      </c>
      <c r="G1178">
        <v>3</v>
      </c>
      <c r="H1178" s="1">
        <v>34.5</v>
      </c>
    </row>
    <row r="1179" spans="1:8" x14ac:dyDescent="0.3">
      <c r="A1179">
        <v>545</v>
      </c>
      <c r="B1179">
        <v>7</v>
      </c>
      <c r="C1179">
        <v>20130401</v>
      </c>
      <c r="D1179">
        <v>110</v>
      </c>
      <c r="E1179">
        <v>121</v>
      </c>
      <c r="F1179">
        <v>21.232500000000002</v>
      </c>
      <c r="G1179">
        <v>3</v>
      </c>
      <c r="H1179" s="1">
        <v>7.0774999999999997</v>
      </c>
    </row>
    <row r="1180" spans="1:8" x14ac:dyDescent="0.3">
      <c r="A1180">
        <v>547</v>
      </c>
      <c r="B1180">
        <v>6</v>
      </c>
      <c r="C1180">
        <v>20120401</v>
      </c>
      <c r="D1180">
        <v>101</v>
      </c>
      <c r="E1180">
        <v>169</v>
      </c>
      <c r="F1180">
        <v>114</v>
      </c>
      <c r="G1180">
        <v>3</v>
      </c>
      <c r="H1180" s="1">
        <v>38</v>
      </c>
    </row>
    <row r="1181" spans="1:8" x14ac:dyDescent="0.3">
      <c r="A1181">
        <v>550</v>
      </c>
      <c r="B1181">
        <v>6</v>
      </c>
      <c r="C1181">
        <v>20120401</v>
      </c>
      <c r="D1181">
        <v>105</v>
      </c>
      <c r="E1181">
        <v>149</v>
      </c>
      <c r="F1181">
        <v>278.52749999999997</v>
      </c>
      <c r="G1181">
        <v>3</v>
      </c>
      <c r="H1181" s="1">
        <v>92.842500000000001</v>
      </c>
    </row>
    <row r="1182" spans="1:8" x14ac:dyDescent="0.3">
      <c r="A1182">
        <v>550</v>
      </c>
      <c r="B1182">
        <v>8</v>
      </c>
      <c r="C1182">
        <v>20120401</v>
      </c>
      <c r="D1182">
        <v>102</v>
      </c>
      <c r="E1182">
        <v>149</v>
      </c>
      <c r="F1182">
        <v>59.85</v>
      </c>
      <c r="G1182">
        <v>3</v>
      </c>
      <c r="H1182" s="1">
        <v>19.95</v>
      </c>
    </row>
    <row r="1183" spans="1:8" x14ac:dyDescent="0.3">
      <c r="A1183">
        <v>556</v>
      </c>
      <c r="B1183">
        <v>6</v>
      </c>
      <c r="C1183">
        <v>20110701</v>
      </c>
      <c r="D1183">
        <v>104</v>
      </c>
      <c r="E1183">
        <v>159</v>
      </c>
      <c r="F1183">
        <v>10.125</v>
      </c>
      <c r="G1183">
        <v>3</v>
      </c>
      <c r="H1183" s="1">
        <v>3.375</v>
      </c>
    </row>
    <row r="1184" spans="1:8" x14ac:dyDescent="0.3">
      <c r="A1184">
        <v>561</v>
      </c>
      <c r="B1184">
        <v>5</v>
      </c>
      <c r="C1184">
        <v>20130401</v>
      </c>
      <c r="D1184">
        <v>111</v>
      </c>
      <c r="E1184">
        <v>102</v>
      </c>
      <c r="F1184">
        <v>96.9</v>
      </c>
      <c r="G1184">
        <v>3</v>
      </c>
      <c r="H1184" s="1">
        <v>32.299999999999997</v>
      </c>
    </row>
    <row r="1185" spans="1:8" x14ac:dyDescent="0.3">
      <c r="A1185">
        <v>563</v>
      </c>
      <c r="B1185">
        <v>5</v>
      </c>
      <c r="C1185">
        <v>20121001</v>
      </c>
      <c r="D1185">
        <v>103</v>
      </c>
      <c r="E1185">
        <v>132</v>
      </c>
      <c r="F1185">
        <v>26.22</v>
      </c>
      <c r="G1185">
        <v>3</v>
      </c>
      <c r="H1185" s="1">
        <v>8.74</v>
      </c>
    </row>
    <row r="1186" spans="1:8" x14ac:dyDescent="0.3">
      <c r="A1186">
        <v>570</v>
      </c>
      <c r="B1186">
        <v>7</v>
      </c>
      <c r="C1186">
        <v>20110101</v>
      </c>
      <c r="D1186">
        <v>107</v>
      </c>
      <c r="E1186">
        <v>102</v>
      </c>
      <c r="F1186">
        <v>48.45</v>
      </c>
      <c r="G1186">
        <v>3</v>
      </c>
      <c r="H1186" s="1">
        <v>16.149999999999999</v>
      </c>
    </row>
    <row r="1187" spans="1:8" x14ac:dyDescent="0.3">
      <c r="A1187">
        <v>570</v>
      </c>
      <c r="B1187">
        <v>8</v>
      </c>
      <c r="C1187">
        <v>20110101</v>
      </c>
      <c r="D1187">
        <v>107</v>
      </c>
      <c r="E1187">
        <v>102</v>
      </c>
      <c r="F1187">
        <v>54.15</v>
      </c>
      <c r="G1187">
        <v>3</v>
      </c>
      <c r="H1187" s="1">
        <v>18.05</v>
      </c>
    </row>
    <row r="1188" spans="1:8" x14ac:dyDescent="0.3">
      <c r="A1188">
        <v>577</v>
      </c>
      <c r="B1188">
        <v>6</v>
      </c>
      <c r="C1188">
        <v>20111001</v>
      </c>
      <c r="D1188">
        <v>110</v>
      </c>
      <c r="E1188">
        <v>125</v>
      </c>
      <c r="F1188">
        <v>68.400000000000006</v>
      </c>
      <c r="G1188">
        <v>3</v>
      </c>
      <c r="H1188" s="1">
        <v>22.8</v>
      </c>
    </row>
    <row r="1189" spans="1:8" x14ac:dyDescent="0.3">
      <c r="A1189">
        <v>580</v>
      </c>
      <c r="B1189">
        <v>8</v>
      </c>
      <c r="C1189">
        <v>20111001</v>
      </c>
      <c r="D1189">
        <v>111</v>
      </c>
      <c r="E1189">
        <v>110</v>
      </c>
      <c r="F1189">
        <v>96.9</v>
      </c>
      <c r="G1189">
        <v>3</v>
      </c>
      <c r="H1189" s="1">
        <v>32.299999999999997</v>
      </c>
    </row>
    <row r="1190" spans="1:8" x14ac:dyDescent="0.3">
      <c r="A1190">
        <v>582</v>
      </c>
      <c r="B1190">
        <v>6</v>
      </c>
      <c r="C1190">
        <v>20121001</v>
      </c>
      <c r="D1190">
        <v>103</v>
      </c>
      <c r="E1190">
        <v>172</v>
      </c>
      <c r="F1190">
        <v>49.732500000000002</v>
      </c>
      <c r="G1190">
        <v>3</v>
      </c>
      <c r="H1190" s="1">
        <v>16.577500000000001</v>
      </c>
    </row>
    <row r="1191" spans="1:8" x14ac:dyDescent="0.3">
      <c r="A1191">
        <v>585</v>
      </c>
      <c r="B1191">
        <v>5</v>
      </c>
      <c r="C1191">
        <v>20130101</v>
      </c>
      <c r="D1191">
        <v>110</v>
      </c>
      <c r="E1191">
        <v>141</v>
      </c>
      <c r="F1191">
        <v>19.95</v>
      </c>
      <c r="G1191">
        <v>3</v>
      </c>
      <c r="H1191" s="1">
        <v>6.65</v>
      </c>
    </row>
    <row r="1192" spans="1:8" x14ac:dyDescent="0.3">
      <c r="A1192">
        <v>585</v>
      </c>
      <c r="B1192">
        <v>6</v>
      </c>
      <c r="C1192">
        <v>20130101</v>
      </c>
      <c r="D1192">
        <v>110</v>
      </c>
      <c r="E1192">
        <v>141</v>
      </c>
      <c r="F1192">
        <v>17.850000000000001</v>
      </c>
      <c r="G1192">
        <v>3</v>
      </c>
      <c r="H1192" s="1">
        <v>5.95</v>
      </c>
    </row>
    <row r="1193" spans="1:8" x14ac:dyDescent="0.3">
      <c r="A1193">
        <v>598</v>
      </c>
      <c r="B1193">
        <v>5</v>
      </c>
      <c r="C1193">
        <v>20131001</v>
      </c>
      <c r="D1193">
        <v>102</v>
      </c>
      <c r="E1193">
        <v>162</v>
      </c>
      <c r="F1193">
        <v>13.5</v>
      </c>
      <c r="G1193">
        <v>3</v>
      </c>
      <c r="H1193" s="1">
        <v>4.5</v>
      </c>
    </row>
    <row r="1194" spans="1:8" x14ac:dyDescent="0.3">
      <c r="A1194">
        <v>598</v>
      </c>
      <c r="B1194">
        <v>7</v>
      </c>
      <c r="C1194">
        <v>20131001</v>
      </c>
      <c r="D1194">
        <v>102</v>
      </c>
      <c r="E1194">
        <v>162</v>
      </c>
      <c r="F1194">
        <v>13.5</v>
      </c>
      <c r="G1194">
        <v>3</v>
      </c>
      <c r="H1194" s="1">
        <v>4.5</v>
      </c>
    </row>
    <row r="1195" spans="1:8" x14ac:dyDescent="0.3">
      <c r="A1195">
        <v>599</v>
      </c>
      <c r="B1195">
        <v>5</v>
      </c>
      <c r="C1195">
        <v>20131001</v>
      </c>
      <c r="D1195">
        <v>113</v>
      </c>
      <c r="E1195">
        <v>134</v>
      </c>
      <c r="F1195">
        <v>91.8</v>
      </c>
      <c r="G1195">
        <v>3</v>
      </c>
      <c r="H1195" s="1">
        <v>30.6</v>
      </c>
    </row>
    <row r="1196" spans="1:8" x14ac:dyDescent="0.3">
      <c r="A1196">
        <v>599</v>
      </c>
      <c r="B1196">
        <v>8</v>
      </c>
      <c r="C1196">
        <v>20131001</v>
      </c>
      <c r="D1196">
        <v>113</v>
      </c>
      <c r="E1196">
        <v>134</v>
      </c>
      <c r="F1196">
        <v>81</v>
      </c>
      <c r="G1196">
        <v>3</v>
      </c>
      <c r="H1196" s="1">
        <v>27</v>
      </c>
    </row>
    <row r="1197" spans="1:8" x14ac:dyDescent="0.3">
      <c r="A1197">
        <v>600</v>
      </c>
      <c r="B1197">
        <v>6</v>
      </c>
      <c r="C1197">
        <v>20111001</v>
      </c>
      <c r="D1197">
        <v>107</v>
      </c>
      <c r="E1197">
        <v>148</v>
      </c>
      <c r="F1197">
        <v>46.92</v>
      </c>
      <c r="G1197">
        <v>3</v>
      </c>
      <c r="H1197" s="1">
        <v>15.64</v>
      </c>
    </row>
    <row r="1198" spans="1:8" x14ac:dyDescent="0.3">
      <c r="A1198">
        <v>601</v>
      </c>
      <c r="B1198">
        <v>5</v>
      </c>
      <c r="C1198">
        <v>20110701</v>
      </c>
      <c r="D1198">
        <v>111</v>
      </c>
      <c r="E1198">
        <v>136</v>
      </c>
      <c r="F1198">
        <v>108.3</v>
      </c>
      <c r="G1198">
        <v>3</v>
      </c>
      <c r="H1198" s="1">
        <v>36.1</v>
      </c>
    </row>
    <row r="1199" spans="1:8" x14ac:dyDescent="0.3">
      <c r="A1199">
        <v>609</v>
      </c>
      <c r="B1199">
        <v>7</v>
      </c>
      <c r="C1199">
        <v>20120401</v>
      </c>
      <c r="D1199">
        <v>112</v>
      </c>
      <c r="E1199">
        <v>187</v>
      </c>
      <c r="F1199">
        <v>84.787499999999994</v>
      </c>
      <c r="G1199">
        <v>3</v>
      </c>
      <c r="H1199" s="1">
        <v>28.262499999999999</v>
      </c>
    </row>
    <row r="1200" spans="1:8" x14ac:dyDescent="0.3">
      <c r="A1200">
        <v>609</v>
      </c>
      <c r="B1200">
        <v>8</v>
      </c>
      <c r="C1200">
        <v>20120401</v>
      </c>
      <c r="D1200">
        <v>112</v>
      </c>
      <c r="E1200">
        <v>187</v>
      </c>
      <c r="F1200">
        <v>74.8125</v>
      </c>
      <c r="G1200">
        <v>3</v>
      </c>
      <c r="H1200" s="1">
        <v>24.9375</v>
      </c>
    </row>
    <row r="1201" spans="1:8" x14ac:dyDescent="0.3">
      <c r="A1201">
        <v>615</v>
      </c>
      <c r="B1201">
        <v>5</v>
      </c>
      <c r="C1201">
        <v>20120701</v>
      </c>
      <c r="D1201">
        <v>104</v>
      </c>
      <c r="E1201">
        <v>157</v>
      </c>
      <c r="F1201">
        <v>53.55</v>
      </c>
      <c r="G1201">
        <v>3</v>
      </c>
      <c r="H1201" s="1">
        <v>17.850000000000001</v>
      </c>
    </row>
    <row r="1202" spans="1:8" x14ac:dyDescent="0.3">
      <c r="A1202">
        <v>620</v>
      </c>
      <c r="B1202">
        <v>5</v>
      </c>
      <c r="C1202">
        <v>20131001</v>
      </c>
      <c r="D1202">
        <v>106</v>
      </c>
      <c r="E1202">
        <v>188</v>
      </c>
      <c r="F1202">
        <v>28.125</v>
      </c>
      <c r="G1202">
        <v>3</v>
      </c>
      <c r="H1202" s="1">
        <v>9.375</v>
      </c>
    </row>
    <row r="1203" spans="1:8" x14ac:dyDescent="0.3">
      <c r="A1203">
        <v>656</v>
      </c>
      <c r="B1203">
        <v>6</v>
      </c>
      <c r="C1203">
        <v>20120701</v>
      </c>
      <c r="D1203">
        <v>101</v>
      </c>
      <c r="E1203">
        <v>191</v>
      </c>
      <c r="F1203">
        <v>79.05</v>
      </c>
      <c r="G1203">
        <v>3</v>
      </c>
      <c r="H1203" s="1">
        <v>26.35</v>
      </c>
    </row>
    <row r="1204" spans="1:8" x14ac:dyDescent="0.3">
      <c r="A1204">
        <v>136</v>
      </c>
      <c r="B1204">
        <v>8</v>
      </c>
      <c r="C1204">
        <v>20130401</v>
      </c>
      <c r="D1204">
        <v>111</v>
      </c>
      <c r="E1204">
        <v>113</v>
      </c>
      <c r="F1204">
        <v>155.04</v>
      </c>
      <c r="G1204">
        <v>6</v>
      </c>
      <c r="H1204" s="1">
        <v>25.84</v>
      </c>
    </row>
    <row r="1205" spans="1:8" x14ac:dyDescent="0.3">
      <c r="A1205">
        <v>177</v>
      </c>
      <c r="B1205">
        <v>5</v>
      </c>
      <c r="C1205">
        <v>20130401</v>
      </c>
      <c r="D1205">
        <v>114</v>
      </c>
      <c r="E1205">
        <v>112</v>
      </c>
      <c r="F1205">
        <v>1112</v>
      </c>
      <c r="G1205">
        <v>40</v>
      </c>
      <c r="H1205" s="1">
        <v>27.8</v>
      </c>
    </row>
    <row r="1206" spans="1:8" x14ac:dyDescent="0.3">
      <c r="A1206">
        <v>177</v>
      </c>
      <c r="B1206">
        <v>9</v>
      </c>
      <c r="C1206">
        <v>20130401</v>
      </c>
      <c r="D1206">
        <v>102</v>
      </c>
      <c r="E1206">
        <v>112</v>
      </c>
      <c r="F1206">
        <v>70.680000000000007</v>
      </c>
      <c r="G1206">
        <v>4</v>
      </c>
      <c r="H1206" s="1">
        <v>17.670000000000002</v>
      </c>
    </row>
    <row r="1207" spans="1:8" x14ac:dyDescent="0.3">
      <c r="A1207">
        <v>195</v>
      </c>
      <c r="B1207">
        <v>6</v>
      </c>
      <c r="C1207">
        <v>20130401</v>
      </c>
      <c r="D1207">
        <v>112</v>
      </c>
      <c r="E1207">
        <v>118</v>
      </c>
      <c r="F1207">
        <v>101.08</v>
      </c>
      <c r="G1207">
        <v>4</v>
      </c>
      <c r="H1207" s="1">
        <v>25.27</v>
      </c>
    </row>
    <row r="1208" spans="1:8" x14ac:dyDescent="0.3">
      <c r="A1208">
        <v>106</v>
      </c>
      <c r="B1208">
        <v>5</v>
      </c>
      <c r="C1208">
        <v>20110101</v>
      </c>
      <c r="D1208">
        <v>110</v>
      </c>
      <c r="E1208">
        <v>100</v>
      </c>
      <c r="F1208">
        <v>100.8</v>
      </c>
      <c r="G1208">
        <v>7</v>
      </c>
      <c r="H1208" s="1">
        <v>14.4</v>
      </c>
    </row>
    <row r="1209" spans="1:8" x14ac:dyDescent="0.3">
      <c r="A1209">
        <v>220</v>
      </c>
      <c r="B1209">
        <v>5</v>
      </c>
      <c r="C1209">
        <v>20110101</v>
      </c>
      <c r="D1209">
        <v>105</v>
      </c>
      <c r="E1209">
        <v>129</v>
      </c>
      <c r="F1209">
        <v>185.64</v>
      </c>
      <c r="G1209">
        <v>6</v>
      </c>
      <c r="H1209" s="1">
        <v>30.94</v>
      </c>
    </row>
    <row r="1210" spans="1:8" x14ac:dyDescent="0.3">
      <c r="A1210">
        <v>298</v>
      </c>
      <c r="B1210">
        <v>7</v>
      </c>
      <c r="C1210">
        <v>20110101</v>
      </c>
      <c r="D1210">
        <v>104</v>
      </c>
      <c r="E1210">
        <v>146</v>
      </c>
      <c r="F1210">
        <v>12.24</v>
      </c>
      <c r="G1210">
        <v>4</v>
      </c>
      <c r="H1210" s="1">
        <v>3.06</v>
      </c>
    </row>
    <row r="1211" spans="1:8" x14ac:dyDescent="0.3">
      <c r="A1211">
        <v>303</v>
      </c>
      <c r="B1211">
        <v>5</v>
      </c>
      <c r="C1211">
        <v>20110101</v>
      </c>
      <c r="D1211">
        <v>115</v>
      </c>
      <c r="E1211">
        <v>125</v>
      </c>
      <c r="F1211">
        <v>79.56</v>
      </c>
      <c r="G1211">
        <v>9</v>
      </c>
      <c r="H1211" s="1">
        <v>8.84</v>
      </c>
    </row>
    <row r="1212" spans="1:8" x14ac:dyDescent="0.3">
      <c r="A1212">
        <v>303</v>
      </c>
      <c r="B1212">
        <v>6</v>
      </c>
      <c r="C1212">
        <v>20110101</v>
      </c>
      <c r="D1212">
        <v>112</v>
      </c>
      <c r="E1212">
        <v>125</v>
      </c>
      <c r="F1212">
        <v>180.88</v>
      </c>
      <c r="G1212">
        <v>8</v>
      </c>
      <c r="H1212" s="1">
        <v>22.61</v>
      </c>
    </row>
    <row r="1213" spans="1:8" x14ac:dyDescent="0.3">
      <c r="A1213">
        <v>176</v>
      </c>
      <c r="B1213">
        <v>5</v>
      </c>
      <c r="C1213">
        <v>20121001</v>
      </c>
      <c r="D1213">
        <v>112</v>
      </c>
      <c r="E1213">
        <v>106</v>
      </c>
      <c r="F1213">
        <v>2386.8000000000002</v>
      </c>
      <c r="G1213">
        <v>80</v>
      </c>
      <c r="H1213" s="1">
        <v>29.835000000000001</v>
      </c>
    </row>
    <row r="1214" spans="1:8" x14ac:dyDescent="0.3">
      <c r="A1214">
        <v>176</v>
      </c>
      <c r="B1214">
        <v>10</v>
      </c>
      <c r="C1214">
        <v>20121001</v>
      </c>
      <c r="D1214">
        <v>112</v>
      </c>
      <c r="E1214">
        <v>106</v>
      </c>
      <c r="F1214">
        <v>238.68</v>
      </c>
      <c r="G1214">
        <v>8</v>
      </c>
      <c r="H1214" s="1">
        <v>29.835000000000001</v>
      </c>
    </row>
    <row r="1215" spans="1:8" x14ac:dyDescent="0.3">
      <c r="A1215">
        <v>150</v>
      </c>
      <c r="B1215">
        <v>8</v>
      </c>
      <c r="C1215">
        <v>20131001</v>
      </c>
      <c r="D1215">
        <v>111</v>
      </c>
      <c r="E1215">
        <v>119</v>
      </c>
      <c r="F1215">
        <v>495</v>
      </c>
      <c r="G1215">
        <v>15</v>
      </c>
      <c r="H1215" s="1">
        <v>33</v>
      </c>
    </row>
    <row r="1216" spans="1:8" x14ac:dyDescent="0.3">
      <c r="A1216">
        <v>234</v>
      </c>
      <c r="B1216">
        <v>5</v>
      </c>
      <c r="C1216">
        <v>20131001</v>
      </c>
      <c r="D1216">
        <v>114</v>
      </c>
      <c r="E1216">
        <v>125</v>
      </c>
      <c r="F1216">
        <v>400</v>
      </c>
      <c r="G1216">
        <v>50</v>
      </c>
      <c r="H1216" s="1">
        <v>8</v>
      </c>
    </row>
    <row r="1217" spans="1:8" x14ac:dyDescent="0.3">
      <c r="A1217">
        <v>234</v>
      </c>
      <c r="B1217">
        <v>9</v>
      </c>
      <c r="C1217">
        <v>20131001</v>
      </c>
      <c r="D1217">
        <v>105</v>
      </c>
      <c r="E1217">
        <v>125</v>
      </c>
      <c r="F1217">
        <v>336.6</v>
      </c>
      <c r="G1217">
        <v>4</v>
      </c>
      <c r="H1217" s="1">
        <v>84.15</v>
      </c>
    </row>
    <row r="1218" spans="1:8" x14ac:dyDescent="0.3">
      <c r="A1218">
        <v>268</v>
      </c>
      <c r="B1218">
        <v>6</v>
      </c>
      <c r="C1218">
        <v>20131001</v>
      </c>
      <c r="D1218">
        <v>103</v>
      </c>
      <c r="E1218">
        <v>128</v>
      </c>
      <c r="F1218">
        <v>41.61</v>
      </c>
      <c r="G1218">
        <v>6</v>
      </c>
      <c r="H1218" s="1">
        <v>6.9349999999999996</v>
      </c>
    </row>
    <row r="1219" spans="1:8" x14ac:dyDescent="0.3">
      <c r="A1219">
        <v>272</v>
      </c>
      <c r="B1219">
        <v>6</v>
      </c>
      <c r="C1219">
        <v>20131001</v>
      </c>
      <c r="D1219">
        <v>101</v>
      </c>
      <c r="E1219">
        <v>141</v>
      </c>
      <c r="F1219">
        <v>659.6</v>
      </c>
      <c r="G1219">
        <v>10</v>
      </c>
      <c r="H1219" s="1">
        <v>65.959999999999994</v>
      </c>
    </row>
    <row r="1220" spans="1:8" x14ac:dyDescent="0.3">
      <c r="A1220">
        <v>115</v>
      </c>
      <c r="B1220">
        <v>6</v>
      </c>
      <c r="C1220">
        <v>20120401</v>
      </c>
      <c r="D1220">
        <v>104</v>
      </c>
      <c r="E1220">
        <v>100</v>
      </c>
      <c r="F1220">
        <v>37.799999999999997</v>
      </c>
      <c r="G1220">
        <v>14</v>
      </c>
      <c r="H1220" s="1">
        <v>2.7</v>
      </c>
    </row>
    <row r="1221" spans="1:8" x14ac:dyDescent="0.3">
      <c r="A1221">
        <v>115</v>
      </c>
      <c r="B1221">
        <v>7</v>
      </c>
      <c r="C1221">
        <v>20120401</v>
      </c>
      <c r="D1221">
        <v>114</v>
      </c>
      <c r="E1221">
        <v>100</v>
      </c>
      <c r="F1221">
        <v>27.2</v>
      </c>
      <c r="G1221">
        <v>4</v>
      </c>
      <c r="H1221" s="1">
        <v>6.8</v>
      </c>
    </row>
    <row r="1222" spans="1:8" x14ac:dyDescent="0.3">
      <c r="A1222">
        <v>208</v>
      </c>
      <c r="B1222">
        <v>5</v>
      </c>
      <c r="C1222">
        <v>20120401</v>
      </c>
      <c r="D1222">
        <v>106</v>
      </c>
      <c r="E1222">
        <v>121</v>
      </c>
      <c r="F1222">
        <v>34</v>
      </c>
      <c r="G1222">
        <v>4</v>
      </c>
      <c r="H1222" s="1">
        <v>8.5</v>
      </c>
    </row>
    <row r="1223" spans="1:8" x14ac:dyDescent="0.3">
      <c r="A1223">
        <v>239</v>
      </c>
      <c r="B1223">
        <v>8</v>
      </c>
      <c r="C1223">
        <v>20120401</v>
      </c>
      <c r="D1223">
        <v>111</v>
      </c>
      <c r="E1223">
        <v>122</v>
      </c>
      <c r="F1223">
        <v>149.6</v>
      </c>
      <c r="G1223">
        <v>4</v>
      </c>
      <c r="H1223" s="1">
        <v>37.4</v>
      </c>
    </row>
    <row r="1224" spans="1:8" x14ac:dyDescent="0.3">
      <c r="A1224">
        <v>251</v>
      </c>
      <c r="B1224">
        <v>6</v>
      </c>
      <c r="C1224">
        <v>20120401</v>
      </c>
      <c r="D1224">
        <v>115</v>
      </c>
      <c r="E1224">
        <v>131</v>
      </c>
      <c r="F1224">
        <v>183.6</v>
      </c>
      <c r="G1224">
        <v>17</v>
      </c>
      <c r="H1224" s="1">
        <v>10.8</v>
      </c>
    </row>
    <row r="1225" spans="1:8" x14ac:dyDescent="0.3">
      <c r="A1225">
        <v>252</v>
      </c>
      <c r="B1225">
        <v>5</v>
      </c>
      <c r="C1225">
        <v>20120401</v>
      </c>
      <c r="D1225">
        <v>105</v>
      </c>
      <c r="E1225">
        <v>128</v>
      </c>
      <c r="F1225">
        <v>470.25</v>
      </c>
      <c r="G1225">
        <v>5</v>
      </c>
      <c r="H1225" s="1">
        <v>94.05</v>
      </c>
    </row>
    <row r="1226" spans="1:8" x14ac:dyDescent="0.3">
      <c r="A1226">
        <v>192</v>
      </c>
      <c r="B1226">
        <v>6</v>
      </c>
      <c r="C1226">
        <v>20111001</v>
      </c>
      <c r="D1226">
        <v>108</v>
      </c>
      <c r="E1226">
        <v>112</v>
      </c>
      <c r="F1226">
        <v>110.4</v>
      </c>
      <c r="G1226">
        <v>4</v>
      </c>
      <c r="H1226" s="1">
        <v>27.6</v>
      </c>
    </row>
    <row r="1227" spans="1:8" x14ac:dyDescent="0.3">
      <c r="A1227">
        <v>270</v>
      </c>
      <c r="B1227">
        <v>5</v>
      </c>
      <c r="C1227">
        <v>20111001</v>
      </c>
      <c r="D1227">
        <v>112</v>
      </c>
      <c r="E1227">
        <v>119</v>
      </c>
      <c r="F1227">
        <v>68.400000000000006</v>
      </c>
      <c r="G1227">
        <v>4</v>
      </c>
      <c r="H1227" s="1">
        <v>17.100000000000001</v>
      </c>
    </row>
    <row r="1228" spans="1:8" x14ac:dyDescent="0.3">
      <c r="A1228">
        <v>270</v>
      </c>
      <c r="B1228">
        <v>6</v>
      </c>
      <c r="C1228">
        <v>20111001</v>
      </c>
      <c r="D1228">
        <v>109</v>
      </c>
      <c r="E1228">
        <v>119</v>
      </c>
      <c r="F1228">
        <v>194.94</v>
      </c>
      <c r="G1228">
        <v>27</v>
      </c>
      <c r="H1228" s="1">
        <v>7.22</v>
      </c>
    </row>
    <row r="1229" spans="1:8" x14ac:dyDescent="0.3">
      <c r="A1229">
        <v>292</v>
      </c>
      <c r="B1229">
        <v>7</v>
      </c>
      <c r="C1229">
        <v>20111001</v>
      </c>
      <c r="D1229">
        <v>112</v>
      </c>
      <c r="E1229">
        <v>118</v>
      </c>
      <c r="F1229">
        <v>85.5</v>
      </c>
      <c r="G1229">
        <v>5</v>
      </c>
      <c r="H1229" s="1">
        <v>17.100000000000001</v>
      </c>
    </row>
    <row r="1230" spans="1:8" x14ac:dyDescent="0.3">
      <c r="A1230">
        <v>125</v>
      </c>
      <c r="B1230">
        <v>5</v>
      </c>
      <c r="C1230">
        <v>20130101</v>
      </c>
      <c r="D1230">
        <v>115</v>
      </c>
      <c r="E1230">
        <v>108</v>
      </c>
      <c r="F1230">
        <v>451.44</v>
      </c>
      <c r="G1230">
        <v>33</v>
      </c>
      <c r="H1230" s="1">
        <v>13.68</v>
      </c>
    </row>
    <row r="1231" spans="1:8" x14ac:dyDescent="0.3">
      <c r="A1231">
        <v>146</v>
      </c>
      <c r="B1231">
        <v>5</v>
      </c>
      <c r="C1231">
        <v>20130101</v>
      </c>
      <c r="D1231">
        <v>114</v>
      </c>
      <c r="E1231">
        <v>117</v>
      </c>
      <c r="F1231">
        <v>37.200000000000003</v>
      </c>
      <c r="G1231">
        <v>6</v>
      </c>
      <c r="H1231" s="1">
        <v>6.2</v>
      </c>
    </row>
    <row r="1232" spans="1:8" x14ac:dyDescent="0.3">
      <c r="A1232">
        <v>260</v>
      </c>
      <c r="B1232">
        <v>6</v>
      </c>
      <c r="C1232">
        <v>20130101</v>
      </c>
      <c r="D1232">
        <v>112</v>
      </c>
      <c r="E1232">
        <v>131</v>
      </c>
      <c r="F1232">
        <v>149.72</v>
      </c>
      <c r="G1232">
        <v>4</v>
      </c>
      <c r="H1232" s="1">
        <v>37.43</v>
      </c>
    </row>
    <row r="1233" spans="1:8" x14ac:dyDescent="0.3">
      <c r="A1233">
        <v>276</v>
      </c>
      <c r="B1233">
        <v>5</v>
      </c>
      <c r="C1233">
        <v>20130101</v>
      </c>
      <c r="D1233">
        <v>113</v>
      </c>
      <c r="E1233">
        <v>104</v>
      </c>
      <c r="F1233">
        <v>85</v>
      </c>
      <c r="G1233">
        <v>10</v>
      </c>
      <c r="H1233" s="1">
        <v>8.5</v>
      </c>
    </row>
    <row r="1234" spans="1:8" x14ac:dyDescent="0.3">
      <c r="A1234">
        <v>276</v>
      </c>
      <c r="B1234">
        <v>6</v>
      </c>
      <c r="C1234">
        <v>20130101</v>
      </c>
      <c r="D1234">
        <v>113</v>
      </c>
      <c r="E1234">
        <v>104</v>
      </c>
      <c r="F1234">
        <v>37.5</v>
      </c>
      <c r="G1234">
        <v>5</v>
      </c>
      <c r="H1234" s="1">
        <v>7.5</v>
      </c>
    </row>
    <row r="1235" spans="1:8" x14ac:dyDescent="0.3">
      <c r="A1235">
        <v>283</v>
      </c>
      <c r="B1235">
        <v>6</v>
      </c>
      <c r="C1235">
        <v>20130101</v>
      </c>
      <c r="D1235">
        <v>103</v>
      </c>
      <c r="E1235">
        <v>121</v>
      </c>
      <c r="F1235">
        <v>265.2</v>
      </c>
      <c r="G1235">
        <v>10</v>
      </c>
      <c r="H1235" s="1">
        <v>26.52</v>
      </c>
    </row>
    <row r="1236" spans="1:8" x14ac:dyDescent="0.3">
      <c r="A1236">
        <v>253</v>
      </c>
      <c r="B1236">
        <v>7</v>
      </c>
      <c r="C1236">
        <v>20120701</v>
      </c>
      <c r="D1236">
        <v>111</v>
      </c>
      <c r="E1236">
        <v>137</v>
      </c>
      <c r="F1236">
        <v>228</v>
      </c>
      <c r="G1236">
        <v>10</v>
      </c>
      <c r="H1236" s="1">
        <v>22.8</v>
      </c>
    </row>
    <row r="1237" spans="1:8" x14ac:dyDescent="0.3">
      <c r="A1237">
        <v>112</v>
      </c>
      <c r="B1237">
        <v>6</v>
      </c>
      <c r="C1237">
        <v>20110701</v>
      </c>
      <c r="D1237">
        <v>108</v>
      </c>
      <c r="E1237">
        <v>100</v>
      </c>
      <c r="F1237">
        <v>26.18</v>
      </c>
      <c r="G1237">
        <v>4</v>
      </c>
      <c r="H1237" s="1">
        <v>6.5449999999999999</v>
      </c>
    </row>
    <row r="1238" spans="1:8" x14ac:dyDescent="0.3">
      <c r="A1238">
        <v>112</v>
      </c>
      <c r="B1238">
        <v>7</v>
      </c>
      <c r="C1238">
        <v>20110701</v>
      </c>
      <c r="D1238">
        <v>111</v>
      </c>
      <c r="E1238">
        <v>100</v>
      </c>
      <c r="F1238">
        <v>140.4</v>
      </c>
      <c r="G1238">
        <v>12</v>
      </c>
      <c r="H1238" s="1">
        <v>11.7</v>
      </c>
    </row>
    <row r="1239" spans="1:8" x14ac:dyDescent="0.3">
      <c r="A1239">
        <v>137</v>
      </c>
      <c r="B1239">
        <v>6</v>
      </c>
      <c r="C1239">
        <v>20110701</v>
      </c>
      <c r="D1239">
        <v>110</v>
      </c>
      <c r="E1239">
        <v>111</v>
      </c>
      <c r="F1239">
        <v>111.35</v>
      </c>
      <c r="G1239">
        <v>5</v>
      </c>
      <c r="H1239" s="1">
        <v>22.27</v>
      </c>
    </row>
    <row r="1240" spans="1:8" x14ac:dyDescent="0.3">
      <c r="A1240">
        <v>224</v>
      </c>
      <c r="B1240">
        <v>5</v>
      </c>
      <c r="C1240">
        <v>20110701</v>
      </c>
      <c r="D1240">
        <v>111</v>
      </c>
      <c r="E1240">
        <v>128</v>
      </c>
      <c r="F1240">
        <v>284.24</v>
      </c>
      <c r="G1240">
        <v>11</v>
      </c>
      <c r="H1240" s="1">
        <v>25.84</v>
      </c>
    </row>
    <row r="1241" spans="1:8" x14ac:dyDescent="0.3">
      <c r="A1241">
        <v>224</v>
      </c>
      <c r="B1241">
        <v>8</v>
      </c>
      <c r="C1241">
        <v>20110701</v>
      </c>
      <c r="D1241">
        <v>103</v>
      </c>
      <c r="E1241">
        <v>128</v>
      </c>
      <c r="F1241">
        <v>220.32</v>
      </c>
      <c r="G1241">
        <v>4</v>
      </c>
      <c r="H1241" s="1">
        <v>55.08</v>
      </c>
    </row>
    <row r="1242" spans="1:8" x14ac:dyDescent="0.3">
      <c r="A1242">
        <v>296</v>
      </c>
      <c r="B1242">
        <v>5</v>
      </c>
      <c r="C1242">
        <v>20110701</v>
      </c>
      <c r="D1242">
        <v>103</v>
      </c>
      <c r="E1242">
        <v>143</v>
      </c>
      <c r="F1242">
        <v>132.6</v>
      </c>
      <c r="G1242">
        <v>5</v>
      </c>
      <c r="H1242" s="1">
        <v>26.52</v>
      </c>
    </row>
    <row r="1243" spans="1:8" x14ac:dyDescent="0.3">
      <c r="A1243">
        <v>135</v>
      </c>
      <c r="B1243">
        <v>5</v>
      </c>
      <c r="C1243">
        <v>20130701</v>
      </c>
      <c r="D1243">
        <v>111</v>
      </c>
      <c r="E1243">
        <v>114</v>
      </c>
      <c r="F1243">
        <v>129.19999999999999</v>
      </c>
      <c r="G1243">
        <v>5</v>
      </c>
      <c r="H1243" s="1">
        <v>25.84</v>
      </c>
    </row>
    <row r="1244" spans="1:8" x14ac:dyDescent="0.3">
      <c r="A1244">
        <v>157</v>
      </c>
      <c r="B1244">
        <v>6</v>
      </c>
      <c r="C1244">
        <v>20130701</v>
      </c>
      <c r="D1244">
        <v>105</v>
      </c>
      <c r="E1244">
        <v>107</v>
      </c>
      <c r="F1244">
        <v>376.2</v>
      </c>
      <c r="G1244">
        <v>4</v>
      </c>
      <c r="H1244" s="1">
        <v>94.05</v>
      </c>
    </row>
    <row r="1245" spans="1:8" x14ac:dyDescent="0.3">
      <c r="A1245">
        <v>231</v>
      </c>
      <c r="B1245">
        <v>6</v>
      </c>
      <c r="C1245">
        <v>20130701</v>
      </c>
      <c r="D1245">
        <v>112</v>
      </c>
      <c r="E1245">
        <v>134</v>
      </c>
      <c r="F1245">
        <v>210.6</v>
      </c>
      <c r="G1245">
        <v>8</v>
      </c>
      <c r="H1245" s="1">
        <v>26.324999999999999</v>
      </c>
    </row>
    <row r="1246" spans="1:8" x14ac:dyDescent="0.3">
      <c r="A1246">
        <v>189</v>
      </c>
      <c r="B1246">
        <v>5</v>
      </c>
      <c r="C1246">
        <v>20110401</v>
      </c>
      <c r="D1246">
        <v>114</v>
      </c>
      <c r="E1246">
        <v>106</v>
      </c>
      <c r="F1246">
        <v>695</v>
      </c>
      <c r="G1246">
        <v>25</v>
      </c>
      <c r="H1246" s="1">
        <v>27.8</v>
      </c>
    </row>
    <row r="1247" spans="1:8" x14ac:dyDescent="0.3">
      <c r="A1247">
        <v>189</v>
      </c>
      <c r="B1247">
        <v>9</v>
      </c>
      <c r="C1247">
        <v>20110401</v>
      </c>
      <c r="D1247">
        <v>107</v>
      </c>
      <c r="E1247">
        <v>106</v>
      </c>
      <c r="F1247">
        <v>62.4</v>
      </c>
      <c r="G1247">
        <v>4</v>
      </c>
      <c r="H1247" s="1">
        <v>15.6</v>
      </c>
    </row>
    <row r="1248" spans="1:8" x14ac:dyDescent="0.3">
      <c r="A1248">
        <v>189</v>
      </c>
      <c r="B1248">
        <v>10</v>
      </c>
      <c r="C1248">
        <v>20110401</v>
      </c>
      <c r="D1248">
        <v>105</v>
      </c>
      <c r="E1248">
        <v>106</v>
      </c>
      <c r="F1248">
        <v>141.93</v>
      </c>
      <c r="G1248">
        <v>6</v>
      </c>
      <c r="H1248" s="1">
        <v>23.655000000000001</v>
      </c>
    </row>
    <row r="1249" spans="1:8" x14ac:dyDescent="0.3">
      <c r="A1249">
        <v>245</v>
      </c>
      <c r="B1249">
        <v>5</v>
      </c>
      <c r="C1249">
        <v>20110401</v>
      </c>
      <c r="D1249">
        <v>106</v>
      </c>
      <c r="E1249">
        <v>128</v>
      </c>
      <c r="F1249">
        <v>320</v>
      </c>
      <c r="G1249">
        <v>32</v>
      </c>
      <c r="H1249" s="1">
        <v>10</v>
      </c>
    </row>
    <row r="1250" spans="1:8" x14ac:dyDescent="0.3">
      <c r="A1250">
        <v>245</v>
      </c>
      <c r="B1250">
        <v>6</v>
      </c>
      <c r="C1250">
        <v>20110401</v>
      </c>
      <c r="D1250">
        <v>105</v>
      </c>
      <c r="E1250">
        <v>128</v>
      </c>
      <c r="F1250">
        <v>84.66</v>
      </c>
      <c r="G1250">
        <v>4</v>
      </c>
      <c r="H1250" s="1">
        <v>21.164999999999999</v>
      </c>
    </row>
    <row r="1251" spans="1:8" x14ac:dyDescent="0.3">
      <c r="A1251">
        <v>291</v>
      </c>
      <c r="B1251">
        <v>6</v>
      </c>
      <c r="C1251">
        <v>20110401</v>
      </c>
      <c r="D1251">
        <v>114</v>
      </c>
      <c r="E1251">
        <v>144</v>
      </c>
      <c r="F1251">
        <v>34</v>
      </c>
      <c r="G1251">
        <v>5</v>
      </c>
      <c r="H1251" s="1">
        <v>6.8</v>
      </c>
    </row>
    <row r="1252" spans="1:8" x14ac:dyDescent="0.3">
      <c r="A1252">
        <v>301</v>
      </c>
      <c r="B1252">
        <v>6</v>
      </c>
      <c r="C1252">
        <v>20110401</v>
      </c>
      <c r="D1252">
        <v>110</v>
      </c>
      <c r="E1252">
        <v>148</v>
      </c>
      <c r="F1252">
        <v>23.8</v>
      </c>
      <c r="G1252">
        <v>5</v>
      </c>
      <c r="H1252" s="1">
        <v>4.76</v>
      </c>
    </row>
    <row r="1253" spans="1:8" x14ac:dyDescent="0.3">
      <c r="A1253">
        <v>124</v>
      </c>
      <c r="B1253">
        <v>6</v>
      </c>
      <c r="C1253">
        <v>20120101</v>
      </c>
      <c r="D1253">
        <v>114</v>
      </c>
      <c r="E1253">
        <v>100</v>
      </c>
      <c r="F1253">
        <v>166.8</v>
      </c>
      <c r="G1253">
        <v>8</v>
      </c>
      <c r="H1253" s="1">
        <v>20.85</v>
      </c>
    </row>
    <row r="1254" spans="1:8" x14ac:dyDescent="0.3">
      <c r="A1254">
        <v>194</v>
      </c>
      <c r="B1254">
        <v>6</v>
      </c>
      <c r="C1254">
        <v>20120101</v>
      </c>
      <c r="D1254">
        <v>107</v>
      </c>
      <c r="E1254">
        <v>105</v>
      </c>
      <c r="F1254">
        <v>187.72</v>
      </c>
      <c r="G1254">
        <v>13</v>
      </c>
      <c r="H1254" s="1">
        <v>14.44</v>
      </c>
    </row>
    <row r="1255" spans="1:8" x14ac:dyDescent="0.3">
      <c r="A1255">
        <v>209</v>
      </c>
      <c r="B1255">
        <v>6</v>
      </c>
      <c r="C1255">
        <v>20120101</v>
      </c>
      <c r="D1255">
        <v>105</v>
      </c>
      <c r="E1255">
        <v>121</v>
      </c>
      <c r="F1255">
        <v>118.27500000000001</v>
      </c>
      <c r="G1255">
        <v>5</v>
      </c>
      <c r="H1255" s="1">
        <v>23.655000000000001</v>
      </c>
    </row>
    <row r="1256" spans="1:8" x14ac:dyDescent="0.3">
      <c r="A1256">
        <v>212</v>
      </c>
      <c r="B1256">
        <v>5</v>
      </c>
      <c r="C1256">
        <v>20120101</v>
      </c>
      <c r="D1256">
        <v>110</v>
      </c>
      <c r="E1256">
        <v>109</v>
      </c>
      <c r="F1256">
        <v>165.2</v>
      </c>
      <c r="G1256">
        <v>28</v>
      </c>
      <c r="H1256" s="1">
        <v>5.9</v>
      </c>
    </row>
    <row r="1257" spans="1:8" x14ac:dyDescent="0.3">
      <c r="A1257">
        <v>212</v>
      </c>
      <c r="B1257">
        <v>7</v>
      </c>
      <c r="C1257">
        <v>20120101</v>
      </c>
      <c r="D1257">
        <v>110</v>
      </c>
      <c r="E1257">
        <v>109</v>
      </c>
      <c r="F1257">
        <v>30.975000000000001</v>
      </c>
      <c r="G1257">
        <v>7</v>
      </c>
      <c r="H1257" s="1">
        <v>4.4249999999999998</v>
      </c>
    </row>
    <row r="1258" spans="1:8" x14ac:dyDescent="0.3">
      <c r="A1258">
        <v>240</v>
      </c>
      <c r="B1258">
        <v>5</v>
      </c>
      <c r="C1258">
        <v>20120101</v>
      </c>
      <c r="D1258">
        <v>110</v>
      </c>
      <c r="E1258">
        <v>119</v>
      </c>
      <c r="F1258">
        <v>53.2</v>
      </c>
      <c r="G1258">
        <v>10</v>
      </c>
      <c r="H1258" s="1">
        <v>5.32</v>
      </c>
    </row>
    <row r="1259" spans="1:8" x14ac:dyDescent="0.3">
      <c r="A1259">
        <v>273</v>
      </c>
      <c r="B1259">
        <v>7</v>
      </c>
      <c r="C1259">
        <v>20120101</v>
      </c>
      <c r="D1259">
        <v>115</v>
      </c>
      <c r="E1259">
        <v>108</v>
      </c>
      <c r="F1259">
        <v>44.2</v>
      </c>
      <c r="G1259">
        <v>5</v>
      </c>
      <c r="H1259" s="1">
        <v>8.84</v>
      </c>
    </row>
    <row r="1260" spans="1:8" x14ac:dyDescent="0.3">
      <c r="A1260">
        <v>288</v>
      </c>
      <c r="B1260">
        <v>6</v>
      </c>
      <c r="C1260">
        <v>20120101</v>
      </c>
      <c r="D1260">
        <v>112</v>
      </c>
      <c r="E1260">
        <v>142</v>
      </c>
      <c r="F1260">
        <v>252.7</v>
      </c>
      <c r="G1260">
        <v>10</v>
      </c>
      <c r="H1260" s="1">
        <v>25.27</v>
      </c>
    </row>
    <row r="1261" spans="1:8" x14ac:dyDescent="0.3">
      <c r="A1261">
        <v>310</v>
      </c>
      <c r="B1261">
        <v>5</v>
      </c>
      <c r="C1261">
        <v>20120401</v>
      </c>
      <c r="D1261">
        <v>114</v>
      </c>
      <c r="E1261">
        <v>150</v>
      </c>
      <c r="F1261">
        <v>860</v>
      </c>
      <c r="G1261">
        <v>50</v>
      </c>
      <c r="H1261" s="1">
        <v>17.2</v>
      </c>
    </row>
    <row r="1262" spans="1:8" x14ac:dyDescent="0.3">
      <c r="A1262">
        <v>310</v>
      </c>
      <c r="B1262">
        <v>9</v>
      </c>
      <c r="C1262">
        <v>20120401</v>
      </c>
      <c r="D1262">
        <v>105</v>
      </c>
      <c r="E1262">
        <v>150</v>
      </c>
      <c r="F1262">
        <v>280.125</v>
      </c>
      <c r="G1262">
        <v>15</v>
      </c>
      <c r="H1262" s="1">
        <v>18.675000000000001</v>
      </c>
    </row>
    <row r="1263" spans="1:8" x14ac:dyDescent="0.3">
      <c r="A1263">
        <v>316</v>
      </c>
      <c r="B1263">
        <v>6</v>
      </c>
      <c r="C1263">
        <v>20110101</v>
      </c>
      <c r="D1263">
        <v>111</v>
      </c>
      <c r="E1263">
        <v>121</v>
      </c>
      <c r="F1263">
        <v>231.2</v>
      </c>
      <c r="G1263">
        <v>10</v>
      </c>
      <c r="H1263" s="1">
        <v>23.12</v>
      </c>
    </row>
    <row r="1264" spans="1:8" x14ac:dyDescent="0.3">
      <c r="A1264">
        <v>317</v>
      </c>
      <c r="B1264">
        <v>5</v>
      </c>
      <c r="C1264">
        <v>20120701</v>
      </c>
      <c r="D1264">
        <v>109</v>
      </c>
      <c r="E1264">
        <v>115</v>
      </c>
      <c r="F1264">
        <v>325</v>
      </c>
      <c r="G1264">
        <v>25</v>
      </c>
      <c r="H1264" s="1">
        <v>13</v>
      </c>
    </row>
    <row r="1265" spans="1:8" x14ac:dyDescent="0.3">
      <c r="A1265">
        <v>317</v>
      </c>
      <c r="B1265">
        <v>9</v>
      </c>
      <c r="C1265">
        <v>20120701</v>
      </c>
      <c r="D1265">
        <v>104</v>
      </c>
      <c r="E1265">
        <v>115</v>
      </c>
      <c r="F1265">
        <v>15.3</v>
      </c>
      <c r="G1265">
        <v>5</v>
      </c>
      <c r="H1265" s="1">
        <v>3.06</v>
      </c>
    </row>
    <row r="1266" spans="1:8" x14ac:dyDescent="0.3">
      <c r="A1266">
        <v>322</v>
      </c>
      <c r="B1266">
        <v>6</v>
      </c>
      <c r="C1266">
        <v>20130701</v>
      </c>
      <c r="D1266">
        <v>103</v>
      </c>
      <c r="E1266">
        <v>146</v>
      </c>
      <c r="F1266">
        <v>237.5</v>
      </c>
      <c r="G1266">
        <v>5</v>
      </c>
      <c r="H1266" s="1">
        <v>47.5</v>
      </c>
    </row>
    <row r="1267" spans="1:8" x14ac:dyDescent="0.3">
      <c r="A1267">
        <v>326</v>
      </c>
      <c r="B1267">
        <v>7</v>
      </c>
      <c r="C1267">
        <v>20120101</v>
      </c>
      <c r="D1267">
        <v>107</v>
      </c>
      <c r="E1267">
        <v>152</v>
      </c>
      <c r="F1267">
        <v>44.1</v>
      </c>
      <c r="G1267">
        <v>4</v>
      </c>
      <c r="H1267" s="1">
        <v>11.025</v>
      </c>
    </row>
    <row r="1268" spans="1:8" x14ac:dyDescent="0.3">
      <c r="A1268">
        <v>329</v>
      </c>
      <c r="B1268">
        <v>5</v>
      </c>
      <c r="C1268">
        <v>20110401</v>
      </c>
      <c r="D1268">
        <v>104</v>
      </c>
      <c r="E1268">
        <v>137</v>
      </c>
      <c r="F1268">
        <v>68</v>
      </c>
      <c r="G1268">
        <v>10</v>
      </c>
      <c r="H1268" s="1">
        <v>6.8</v>
      </c>
    </row>
    <row r="1269" spans="1:8" x14ac:dyDescent="0.3">
      <c r="A1269">
        <v>329</v>
      </c>
      <c r="B1269">
        <v>6</v>
      </c>
      <c r="C1269">
        <v>20110401</v>
      </c>
      <c r="D1269">
        <v>100</v>
      </c>
      <c r="E1269">
        <v>137</v>
      </c>
      <c r="F1269">
        <v>75.599999999999994</v>
      </c>
      <c r="G1269">
        <v>7</v>
      </c>
      <c r="H1269" s="1">
        <v>10.8</v>
      </c>
    </row>
    <row r="1270" spans="1:8" x14ac:dyDescent="0.3">
      <c r="A1270">
        <v>349</v>
      </c>
      <c r="B1270">
        <v>6</v>
      </c>
      <c r="C1270">
        <v>20120701</v>
      </c>
      <c r="D1270">
        <v>114</v>
      </c>
      <c r="E1270">
        <v>130</v>
      </c>
      <c r="F1270">
        <v>166.8</v>
      </c>
      <c r="G1270">
        <v>8</v>
      </c>
      <c r="H1270" s="1">
        <v>20.85</v>
      </c>
    </row>
    <row r="1271" spans="1:8" x14ac:dyDescent="0.3">
      <c r="A1271">
        <v>365</v>
      </c>
      <c r="B1271">
        <v>6</v>
      </c>
      <c r="C1271">
        <v>20111001</v>
      </c>
      <c r="D1271">
        <v>112</v>
      </c>
      <c r="E1271">
        <v>144</v>
      </c>
      <c r="F1271">
        <v>106.875</v>
      </c>
      <c r="G1271">
        <v>5</v>
      </c>
      <c r="H1271" s="1">
        <v>21.375</v>
      </c>
    </row>
    <row r="1272" spans="1:8" x14ac:dyDescent="0.3">
      <c r="A1272">
        <v>366</v>
      </c>
      <c r="B1272">
        <v>5</v>
      </c>
      <c r="C1272">
        <v>20110101</v>
      </c>
      <c r="D1272">
        <v>114</v>
      </c>
      <c r="E1272">
        <v>145</v>
      </c>
      <c r="F1272">
        <v>387.5</v>
      </c>
      <c r="G1272">
        <v>50</v>
      </c>
      <c r="H1272" s="1">
        <v>7.75</v>
      </c>
    </row>
    <row r="1273" spans="1:8" x14ac:dyDescent="0.3">
      <c r="A1273">
        <v>366</v>
      </c>
      <c r="B1273">
        <v>7</v>
      </c>
      <c r="C1273">
        <v>20110101</v>
      </c>
      <c r="D1273">
        <v>105</v>
      </c>
      <c r="E1273">
        <v>145</v>
      </c>
      <c r="F1273">
        <v>171</v>
      </c>
      <c r="G1273">
        <v>5</v>
      </c>
      <c r="H1273" s="1">
        <v>34.200000000000003</v>
      </c>
    </row>
    <row r="1274" spans="1:8" x14ac:dyDescent="0.3">
      <c r="A1274">
        <v>367</v>
      </c>
      <c r="B1274">
        <v>5</v>
      </c>
      <c r="C1274">
        <v>20120401</v>
      </c>
      <c r="D1274">
        <v>111</v>
      </c>
      <c r="E1274">
        <v>132</v>
      </c>
      <c r="F1274">
        <v>2427.6001000000001</v>
      </c>
      <c r="G1274">
        <v>84</v>
      </c>
      <c r="H1274" s="1">
        <v>28.9</v>
      </c>
    </row>
    <row r="1275" spans="1:8" x14ac:dyDescent="0.3">
      <c r="A1275">
        <v>367</v>
      </c>
      <c r="B1275">
        <v>6</v>
      </c>
      <c r="C1275">
        <v>20120401</v>
      </c>
      <c r="D1275">
        <v>103</v>
      </c>
      <c r="E1275">
        <v>132</v>
      </c>
      <c r="F1275">
        <v>59.33</v>
      </c>
      <c r="G1275">
        <v>4</v>
      </c>
      <c r="H1275" s="1">
        <v>14.8325</v>
      </c>
    </row>
    <row r="1276" spans="1:8" x14ac:dyDescent="0.3">
      <c r="A1276">
        <v>367</v>
      </c>
      <c r="B1276">
        <v>7</v>
      </c>
      <c r="C1276">
        <v>20120401</v>
      </c>
      <c r="D1276">
        <v>103</v>
      </c>
      <c r="E1276">
        <v>132</v>
      </c>
      <c r="F1276">
        <v>52.35</v>
      </c>
      <c r="G1276">
        <v>4</v>
      </c>
      <c r="H1276" s="1">
        <v>13.0875</v>
      </c>
    </row>
    <row r="1277" spans="1:8" x14ac:dyDescent="0.3">
      <c r="A1277">
        <v>370</v>
      </c>
      <c r="B1277">
        <v>5</v>
      </c>
      <c r="C1277">
        <v>20110401</v>
      </c>
      <c r="D1277">
        <v>107</v>
      </c>
      <c r="E1277">
        <v>162</v>
      </c>
      <c r="F1277">
        <v>988.125</v>
      </c>
      <c r="G1277">
        <v>5</v>
      </c>
      <c r="H1277" s="1">
        <v>197.625</v>
      </c>
    </row>
    <row r="1278" spans="1:8" x14ac:dyDescent="0.3">
      <c r="A1278">
        <v>371</v>
      </c>
      <c r="B1278">
        <v>5</v>
      </c>
      <c r="C1278">
        <v>20121001</v>
      </c>
      <c r="D1278">
        <v>111</v>
      </c>
      <c r="E1278">
        <v>111</v>
      </c>
      <c r="F1278">
        <v>161.5</v>
      </c>
      <c r="G1278">
        <v>5</v>
      </c>
      <c r="H1278" s="1">
        <v>32.299999999999997</v>
      </c>
    </row>
    <row r="1279" spans="1:8" x14ac:dyDescent="0.3">
      <c r="A1279">
        <v>371</v>
      </c>
      <c r="B1279">
        <v>6</v>
      </c>
      <c r="C1279">
        <v>20121001</v>
      </c>
      <c r="D1279">
        <v>101</v>
      </c>
      <c r="E1279">
        <v>111</v>
      </c>
      <c r="F1279">
        <v>105.4</v>
      </c>
      <c r="G1279">
        <v>4</v>
      </c>
      <c r="H1279" s="1">
        <v>26.35</v>
      </c>
    </row>
    <row r="1280" spans="1:8" x14ac:dyDescent="0.3">
      <c r="A1280">
        <v>374</v>
      </c>
      <c r="B1280">
        <v>6</v>
      </c>
      <c r="C1280">
        <v>20120101</v>
      </c>
      <c r="D1280">
        <v>105</v>
      </c>
      <c r="E1280">
        <v>120</v>
      </c>
      <c r="F1280">
        <v>122.97750000000001</v>
      </c>
      <c r="G1280">
        <v>5</v>
      </c>
      <c r="H1280" s="1">
        <v>24.595500000000001</v>
      </c>
    </row>
    <row r="1281" spans="1:8" x14ac:dyDescent="0.3">
      <c r="A1281">
        <v>374</v>
      </c>
      <c r="B1281">
        <v>7</v>
      </c>
      <c r="C1281">
        <v>20120101</v>
      </c>
      <c r="D1281">
        <v>105</v>
      </c>
      <c r="E1281">
        <v>120</v>
      </c>
      <c r="F1281">
        <v>245.95500000000001</v>
      </c>
      <c r="G1281">
        <v>10</v>
      </c>
      <c r="H1281" s="1">
        <v>24.595500000000001</v>
      </c>
    </row>
    <row r="1282" spans="1:8" x14ac:dyDescent="0.3">
      <c r="A1282">
        <v>374</v>
      </c>
      <c r="B1282">
        <v>8</v>
      </c>
      <c r="C1282">
        <v>20120101</v>
      </c>
      <c r="D1282">
        <v>105</v>
      </c>
      <c r="E1282">
        <v>120</v>
      </c>
      <c r="F1282">
        <v>122.97750000000001</v>
      </c>
      <c r="G1282">
        <v>5</v>
      </c>
      <c r="H1282" s="1">
        <v>24.595500000000001</v>
      </c>
    </row>
    <row r="1283" spans="1:8" x14ac:dyDescent="0.3">
      <c r="A1283">
        <v>375</v>
      </c>
      <c r="B1283">
        <v>7</v>
      </c>
      <c r="C1283">
        <v>20120701</v>
      </c>
      <c r="D1283">
        <v>107</v>
      </c>
      <c r="E1283">
        <v>149</v>
      </c>
      <c r="F1283">
        <v>98.8</v>
      </c>
      <c r="G1283">
        <v>4</v>
      </c>
      <c r="H1283" s="1">
        <v>24.7</v>
      </c>
    </row>
    <row r="1284" spans="1:8" x14ac:dyDescent="0.3">
      <c r="A1284">
        <v>382</v>
      </c>
      <c r="B1284">
        <v>6</v>
      </c>
      <c r="C1284">
        <v>20131001</v>
      </c>
      <c r="D1284">
        <v>115</v>
      </c>
      <c r="E1284">
        <v>164</v>
      </c>
      <c r="F1284">
        <v>85.5</v>
      </c>
      <c r="G1284">
        <v>5</v>
      </c>
      <c r="H1284" s="1">
        <v>17.100000000000001</v>
      </c>
    </row>
    <row r="1285" spans="1:8" x14ac:dyDescent="0.3">
      <c r="A1285">
        <v>385</v>
      </c>
      <c r="B1285">
        <v>6</v>
      </c>
      <c r="C1285">
        <v>20120701</v>
      </c>
      <c r="D1285">
        <v>114</v>
      </c>
      <c r="E1285">
        <v>141</v>
      </c>
      <c r="F1285">
        <v>57</v>
      </c>
      <c r="G1285">
        <v>4</v>
      </c>
      <c r="H1285" s="1">
        <v>14.25</v>
      </c>
    </row>
    <row r="1286" spans="1:8" x14ac:dyDescent="0.3">
      <c r="A1286">
        <v>387</v>
      </c>
      <c r="B1286">
        <v>6</v>
      </c>
      <c r="C1286">
        <v>20110101</v>
      </c>
      <c r="D1286">
        <v>107</v>
      </c>
      <c r="E1286">
        <v>165</v>
      </c>
      <c r="F1286">
        <v>87.4</v>
      </c>
      <c r="G1286">
        <v>5</v>
      </c>
      <c r="H1286" s="1">
        <v>17.48</v>
      </c>
    </row>
    <row r="1287" spans="1:8" x14ac:dyDescent="0.3">
      <c r="A1287">
        <v>387</v>
      </c>
      <c r="B1287">
        <v>7</v>
      </c>
      <c r="C1287">
        <v>20110101</v>
      </c>
      <c r="D1287">
        <v>107</v>
      </c>
      <c r="E1287">
        <v>165</v>
      </c>
      <c r="F1287">
        <v>69</v>
      </c>
      <c r="G1287">
        <v>5</v>
      </c>
      <c r="H1287" s="1">
        <v>13.8</v>
      </c>
    </row>
    <row r="1288" spans="1:8" x14ac:dyDescent="0.3">
      <c r="A1288">
        <v>387</v>
      </c>
      <c r="B1288">
        <v>8</v>
      </c>
      <c r="C1288">
        <v>20110101</v>
      </c>
      <c r="D1288">
        <v>107</v>
      </c>
      <c r="E1288">
        <v>165</v>
      </c>
      <c r="F1288">
        <v>69</v>
      </c>
      <c r="G1288">
        <v>5</v>
      </c>
      <c r="H1288" s="1">
        <v>13.8</v>
      </c>
    </row>
    <row r="1289" spans="1:8" x14ac:dyDescent="0.3">
      <c r="A1289">
        <v>388</v>
      </c>
      <c r="B1289">
        <v>7</v>
      </c>
      <c r="C1289">
        <v>20110401</v>
      </c>
      <c r="D1289">
        <v>106</v>
      </c>
      <c r="E1289">
        <v>122</v>
      </c>
      <c r="F1289">
        <v>35.625</v>
      </c>
      <c r="G1289">
        <v>15</v>
      </c>
      <c r="H1289" s="1">
        <v>2.375</v>
      </c>
    </row>
    <row r="1290" spans="1:8" x14ac:dyDescent="0.3">
      <c r="A1290">
        <v>389</v>
      </c>
      <c r="B1290">
        <v>5</v>
      </c>
      <c r="C1290">
        <v>20130701</v>
      </c>
      <c r="D1290">
        <v>114</v>
      </c>
      <c r="E1290">
        <v>135</v>
      </c>
      <c r="F1290">
        <v>135</v>
      </c>
      <c r="G1290">
        <v>9</v>
      </c>
      <c r="H1290" s="1">
        <v>15</v>
      </c>
    </row>
    <row r="1291" spans="1:8" x14ac:dyDescent="0.3">
      <c r="A1291">
        <v>389</v>
      </c>
      <c r="B1291">
        <v>10</v>
      </c>
      <c r="C1291">
        <v>20130701</v>
      </c>
      <c r="D1291">
        <v>106</v>
      </c>
      <c r="E1291">
        <v>135</v>
      </c>
      <c r="F1291">
        <v>74.375</v>
      </c>
      <c r="G1291">
        <v>7</v>
      </c>
      <c r="H1291" s="1">
        <v>10.625</v>
      </c>
    </row>
    <row r="1292" spans="1:8" x14ac:dyDescent="0.3">
      <c r="A1292">
        <v>401</v>
      </c>
      <c r="B1292">
        <v>5</v>
      </c>
      <c r="C1292">
        <v>20121001</v>
      </c>
      <c r="D1292">
        <v>110</v>
      </c>
      <c r="E1292">
        <v>145</v>
      </c>
      <c r="F1292">
        <v>1208.4000000000001</v>
      </c>
      <c r="G1292">
        <v>24</v>
      </c>
      <c r="H1292" s="1">
        <v>50.35</v>
      </c>
    </row>
    <row r="1293" spans="1:8" x14ac:dyDescent="0.3">
      <c r="A1293">
        <v>402</v>
      </c>
      <c r="B1293">
        <v>7</v>
      </c>
      <c r="C1293">
        <v>20130701</v>
      </c>
      <c r="D1293">
        <v>103</v>
      </c>
      <c r="E1293">
        <v>166</v>
      </c>
      <c r="F1293">
        <v>43.7</v>
      </c>
      <c r="G1293">
        <v>5</v>
      </c>
      <c r="H1293" s="1">
        <v>8.74</v>
      </c>
    </row>
    <row r="1294" spans="1:8" x14ac:dyDescent="0.3">
      <c r="A1294">
        <v>405</v>
      </c>
      <c r="B1294">
        <v>5</v>
      </c>
      <c r="C1294">
        <v>20130101</v>
      </c>
      <c r="D1294">
        <v>106</v>
      </c>
      <c r="E1294">
        <v>151</v>
      </c>
      <c r="F1294">
        <v>108</v>
      </c>
      <c r="G1294">
        <v>6</v>
      </c>
      <c r="H1294" s="1">
        <v>18</v>
      </c>
    </row>
    <row r="1295" spans="1:8" x14ac:dyDescent="0.3">
      <c r="A1295">
        <v>406</v>
      </c>
      <c r="B1295">
        <v>7</v>
      </c>
      <c r="C1295">
        <v>20131001</v>
      </c>
      <c r="D1295">
        <v>112</v>
      </c>
      <c r="E1295">
        <v>133</v>
      </c>
      <c r="F1295">
        <v>369.75</v>
      </c>
      <c r="G1295">
        <v>10</v>
      </c>
      <c r="H1295" s="1">
        <v>36.975000000000001</v>
      </c>
    </row>
    <row r="1296" spans="1:8" x14ac:dyDescent="0.3">
      <c r="A1296">
        <v>407</v>
      </c>
      <c r="B1296">
        <v>5</v>
      </c>
      <c r="C1296">
        <v>20130101</v>
      </c>
      <c r="D1296">
        <v>111</v>
      </c>
      <c r="E1296">
        <v>106</v>
      </c>
      <c r="F1296">
        <v>1216</v>
      </c>
      <c r="G1296">
        <v>40</v>
      </c>
      <c r="H1296" s="1">
        <v>30.4</v>
      </c>
    </row>
    <row r="1297" spans="1:8" x14ac:dyDescent="0.3">
      <c r="A1297">
        <v>407</v>
      </c>
      <c r="B1297">
        <v>6</v>
      </c>
      <c r="C1297">
        <v>20130101</v>
      </c>
      <c r="D1297">
        <v>103</v>
      </c>
      <c r="E1297">
        <v>106</v>
      </c>
      <c r="F1297">
        <v>39.1</v>
      </c>
      <c r="G1297">
        <v>5</v>
      </c>
      <c r="H1297" s="1">
        <v>7.82</v>
      </c>
    </row>
    <row r="1298" spans="1:8" x14ac:dyDescent="0.3">
      <c r="A1298">
        <v>424</v>
      </c>
      <c r="B1298">
        <v>7</v>
      </c>
      <c r="C1298">
        <v>20130401</v>
      </c>
      <c r="D1298">
        <v>107</v>
      </c>
      <c r="E1298">
        <v>116</v>
      </c>
      <c r="F1298">
        <v>139.84</v>
      </c>
      <c r="G1298">
        <v>8</v>
      </c>
      <c r="H1298" s="1">
        <v>17.48</v>
      </c>
    </row>
    <row r="1299" spans="1:8" x14ac:dyDescent="0.3">
      <c r="A1299">
        <v>424</v>
      </c>
      <c r="B1299">
        <v>8</v>
      </c>
      <c r="C1299">
        <v>20130401</v>
      </c>
      <c r="D1299">
        <v>103</v>
      </c>
      <c r="E1299">
        <v>116</v>
      </c>
      <c r="F1299">
        <v>66.31</v>
      </c>
      <c r="G1299">
        <v>4</v>
      </c>
      <c r="H1299" s="1">
        <v>16.577500000000001</v>
      </c>
    </row>
    <row r="1300" spans="1:8" x14ac:dyDescent="0.3">
      <c r="A1300">
        <v>427</v>
      </c>
      <c r="B1300">
        <v>8</v>
      </c>
      <c r="C1300">
        <v>20120701</v>
      </c>
      <c r="D1300">
        <v>114</v>
      </c>
      <c r="E1300">
        <v>116</v>
      </c>
      <c r="F1300">
        <v>104.4</v>
      </c>
      <c r="G1300">
        <v>4</v>
      </c>
      <c r="H1300" s="1">
        <v>26.1</v>
      </c>
    </row>
    <row r="1301" spans="1:8" x14ac:dyDescent="0.3">
      <c r="A1301">
        <v>428</v>
      </c>
      <c r="B1301">
        <v>6</v>
      </c>
      <c r="C1301">
        <v>20110401</v>
      </c>
      <c r="D1301">
        <v>108</v>
      </c>
      <c r="E1301">
        <v>172</v>
      </c>
      <c r="F1301">
        <v>82.662499999999994</v>
      </c>
      <c r="G1301">
        <v>5</v>
      </c>
      <c r="H1301" s="1">
        <v>16.532499999999999</v>
      </c>
    </row>
    <row r="1302" spans="1:8" x14ac:dyDescent="0.3">
      <c r="A1302">
        <v>443</v>
      </c>
      <c r="B1302">
        <v>5</v>
      </c>
      <c r="C1302">
        <v>20120101</v>
      </c>
      <c r="D1302">
        <v>110</v>
      </c>
      <c r="E1302">
        <v>132</v>
      </c>
      <c r="F1302">
        <v>37.994999999999997</v>
      </c>
      <c r="G1302">
        <v>6</v>
      </c>
      <c r="H1302" s="1">
        <v>6.3324999999999996</v>
      </c>
    </row>
    <row r="1303" spans="1:8" x14ac:dyDescent="0.3">
      <c r="A1303">
        <v>445</v>
      </c>
      <c r="B1303">
        <v>5</v>
      </c>
      <c r="C1303">
        <v>20130401</v>
      </c>
      <c r="D1303">
        <v>113</v>
      </c>
      <c r="E1303">
        <v>148</v>
      </c>
      <c r="F1303">
        <v>136.80000000000001</v>
      </c>
      <c r="G1303">
        <v>4</v>
      </c>
      <c r="H1303" s="1">
        <v>34.200000000000003</v>
      </c>
    </row>
    <row r="1304" spans="1:8" x14ac:dyDescent="0.3">
      <c r="A1304">
        <v>447</v>
      </c>
      <c r="B1304">
        <v>6</v>
      </c>
      <c r="C1304">
        <v>20130701</v>
      </c>
      <c r="D1304">
        <v>106</v>
      </c>
      <c r="E1304">
        <v>151</v>
      </c>
      <c r="F1304">
        <v>94.5</v>
      </c>
      <c r="G1304">
        <v>7</v>
      </c>
      <c r="H1304" s="1">
        <v>13.5</v>
      </c>
    </row>
    <row r="1305" spans="1:8" x14ac:dyDescent="0.3">
      <c r="A1305">
        <v>457</v>
      </c>
      <c r="B1305">
        <v>8</v>
      </c>
      <c r="C1305">
        <v>20110401</v>
      </c>
      <c r="D1305">
        <v>111</v>
      </c>
      <c r="E1305">
        <v>167</v>
      </c>
      <c r="F1305">
        <v>187</v>
      </c>
      <c r="G1305">
        <v>4</v>
      </c>
      <c r="H1305" s="1">
        <v>46.75</v>
      </c>
    </row>
    <row r="1306" spans="1:8" x14ac:dyDescent="0.3">
      <c r="A1306">
        <v>459</v>
      </c>
      <c r="B1306">
        <v>5</v>
      </c>
      <c r="C1306">
        <v>20130401</v>
      </c>
      <c r="D1306">
        <v>114</v>
      </c>
      <c r="E1306">
        <v>111</v>
      </c>
      <c r="F1306">
        <v>417.6</v>
      </c>
      <c r="G1306">
        <v>12</v>
      </c>
      <c r="H1306" s="1">
        <v>34.799999999999997</v>
      </c>
    </row>
    <row r="1307" spans="1:8" x14ac:dyDescent="0.3">
      <c r="A1307">
        <v>459</v>
      </c>
      <c r="B1307">
        <v>7</v>
      </c>
      <c r="C1307">
        <v>20130401</v>
      </c>
      <c r="D1307">
        <v>103</v>
      </c>
      <c r="E1307">
        <v>111</v>
      </c>
      <c r="F1307">
        <v>1222.6500000000001</v>
      </c>
      <c r="G1307">
        <v>33</v>
      </c>
      <c r="H1307" s="1">
        <v>37.049999999999997</v>
      </c>
    </row>
    <row r="1308" spans="1:8" x14ac:dyDescent="0.3">
      <c r="A1308">
        <v>459</v>
      </c>
      <c r="B1308">
        <v>9</v>
      </c>
      <c r="C1308">
        <v>20130401</v>
      </c>
      <c r="D1308">
        <v>103</v>
      </c>
      <c r="E1308">
        <v>111</v>
      </c>
      <c r="F1308">
        <v>222.3</v>
      </c>
      <c r="G1308">
        <v>6</v>
      </c>
      <c r="H1308" s="1">
        <v>37.049999999999997</v>
      </c>
    </row>
    <row r="1309" spans="1:8" x14ac:dyDescent="0.3">
      <c r="A1309">
        <v>459</v>
      </c>
      <c r="B1309">
        <v>10</v>
      </c>
      <c r="C1309">
        <v>20130401</v>
      </c>
      <c r="D1309">
        <v>103</v>
      </c>
      <c r="E1309">
        <v>111</v>
      </c>
      <c r="F1309">
        <v>204.75</v>
      </c>
      <c r="G1309">
        <v>7</v>
      </c>
      <c r="H1309" s="1">
        <v>29.25</v>
      </c>
    </row>
    <row r="1310" spans="1:8" x14ac:dyDescent="0.3">
      <c r="A1310">
        <v>463</v>
      </c>
      <c r="B1310">
        <v>6</v>
      </c>
      <c r="C1310">
        <v>20130101</v>
      </c>
      <c r="D1310">
        <v>100</v>
      </c>
      <c r="E1310">
        <v>147</v>
      </c>
      <c r="F1310">
        <v>90.25</v>
      </c>
      <c r="G1310">
        <v>5</v>
      </c>
      <c r="H1310" s="1">
        <v>18.05</v>
      </c>
    </row>
    <row r="1311" spans="1:8" x14ac:dyDescent="0.3">
      <c r="A1311">
        <v>464</v>
      </c>
      <c r="B1311">
        <v>5</v>
      </c>
      <c r="C1311">
        <v>20120101</v>
      </c>
      <c r="D1311">
        <v>115</v>
      </c>
      <c r="E1311">
        <v>137</v>
      </c>
      <c r="F1311">
        <v>1440</v>
      </c>
      <c r="G1311">
        <v>80</v>
      </c>
      <c r="H1311" s="1">
        <v>18</v>
      </c>
    </row>
    <row r="1312" spans="1:8" x14ac:dyDescent="0.3">
      <c r="A1312">
        <v>468</v>
      </c>
      <c r="B1312">
        <v>6</v>
      </c>
      <c r="C1312">
        <v>20120701</v>
      </c>
      <c r="D1312">
        <v>114</v>
      </c>
      <c r="E1312">
        <v>125</v>
      </c>
      <c r="F1312">
        <v>142.97499999999999</v>
      </c>
      <c r="G1312">
        <v>7</v>
      </c>
      <c r="H1312" s="1">
        <v>20.425000000000001</v>
      </c>
    </row>
    <row r="1313" spans="1:8" x14ac:dyDescent="0.3">
      <c r="A1313">
        <v>468</v>
      </c>
      <c r="B1313">
        <v>7</v>
      </c>
      <c r="C1313">
        <v>20120701</v>
      </c>
      <c r="D1313">
        <v>114</v>
      </c>
      <c r="E1313">
        <v>125</v>
      </c>
      <c r="F1313">
        <v>142.97499999999999</v>
      </c>
      <c r="G1313">
        <v>7</v>
      </c>
      <c r="H1313" s="1">
        <v>20.425000000000001</v>
      </c>
    </row>
    <row r="1314" spans="1:8" x14ac:dyDescent="0.3">
      <c r="A1314">
        <v>470</v>
      </c>
      <c r="B1314">
        <v>6</v>
      </c>
      <c r="C1314">
        <v>20120401</v>
      </c>
      <c r="D1314">
        <v>111</v>
      </c>
      <c r="E1314">
        <v>148</v>
      </c>
      <c r="F1314">
        <v>171</v>
      </c>
      <c r="G1314">
        <v>6</v>
      </c>
      <c r="H1314" s="1">
        <v>28.5</v>
      </c>
    </row>
    <row r="1315" spans="1:8" x14ac:dyDescent="0.3">
      <c r="A1315">
        <v>473</v>
      </c>
      <c r="B1315">
        <v>5</v>
      </c>
      <c r="C1315">
        <v>20111001</v>
      </c>
      <c r="D1315">
        <v>113</v>
      </c>
      <c r="E1315">
        <v>143</v>
      </c>
      <c r="F1315">
        <v>142.5</v>
      </c>
      <c r="G1315">
        <v>10</v>
      </c>
      <c r="H1315" s="1">
        <v>14.25</v>
      </c>
    </row>
    <row r="1316" spans="1:8" x14ac:dyDescent="0.3">
      <c r="A1316">
        <v>475</v>
      </c>
      <c r="B1316">
        <v>5</v>
      </c>
      <c r="C1316">
        <v>20110701</v>
      </c>
      <c r="D1316">
        <v>106</v>
      </c>
      <c r="E1316">
        <v>177</v>
      </c>
      <c r="F1316">
        <v>486</v>
      </c>
      <c r="G1316">
        <v>30</v>
      </c>
      <c r="H1316" s="1">
        <v>16.2</v>
      </c>
    </row>
    <row r="1317" spans="1:8" x14ac:dyDescent="0.3">
      <c r="A1317">
        <v>478</v>
      </c>
      <c r="B1317">
        <v>5</v>
      </c>
      <c r="C1317">
        <v>20120101</v>
      </c>
      <c r="D1317">
        <v>110</v>
      </c>
      <c r="E1317">
        <v>147</v>
      </c>
      <c r="F1317">
        <v>98.4</v>
      </c>
      <c r="G1317">
        <v>4</v>
      </c>
      <c r="H1317" s="1">
        <v>24.6</v>
      </c>
    </row>
    <row r="1318" spans="1:8" x14ac:dyDescent="0.3">
      <c r="A1318">
        <v>486</v>
      </c>
      <c r="B1318">
        <v>8</v>
      </c>
      <c r="C1318">
        <v>20110401</v>
      </c>
      <c r="D1318">
        <v>110</v>
      </c>
      <c r="E1318">
        <v>108</v>
      </c>
      <c r="F1318">
        <v>315.35000000000002</v>
      </c>
      <c r="G1318">
        <v>7</v>
      </c>
      <c r="H1318" s="1">
        <v>45.05</v>
      </c>
    </row>
    <row r="1319" spans="1:8" x14ac:dyDescent="0.3">
      <c r="A1319">
        <v>490</v>
      </c>
      <c r="B1319">
        <v>6</v>
      </c>
      <c r="C1319">
        <v>20130401</v>
      </c>
      <c r="D1319">
        <v>112</v>
      </c>
      <c r="E1319">
        <v>179</v>
      </c>
      <c r="F1319">
        <v>71.569999999999993</v>
      </c>
      <c r="G1319">
        <v>4</v>
      </c>
      <c r="H1319" s="1">
        <v>17.892499999999998</v>
      </c>
    </row>
    <row r="1320" spans="1:8" x14ac:dyDescent="0.3">
      <c r="A1320">
        <v>498</v>
      </c>
      <c r="B1320">
        <v>6</v>
      </c>
      <c r="C1320">
        <v>20131001</v>
      </c>
      <c r="D1320">
        <v>115</v>
      </c>
      <c r="E1320">
        <v>145</v>
      </c>
      <c r="F1320">
        <v>77.349999999999994</v>
      </c>
      <c r="G1320">
        <v>7</v>
      </c>
      <c r="H1320" s="1">
        <v>11.05</v>
      </c>
    </row>
    <row r="1321" spans="1:8" x14ac:dyDescent="0.3">
      <c r="A1321">
        <v>509</v>
      </c>
      <c r="B1321">
        <v>5</v>
      </c>
      <c r="C1321">
        <v>20130401</v>
      </c>
      <c r="D1321">
        <v>111</v>
      </c>
      <c r="E1321">
        <v>104</v>
      </c>
      <c r="F1321">
        <v>1710</v>
      </c>
      <c r="G1321">
        <v>45</v>
      </c>
      <c r="H1321" s="1">
        <v>38</v>
      </c>
    </row>
    <row r="1322" spans="1:8" x14ac:dyDescent="0.3">
      <c r="A1322">
        <v>509</v>
      </c>
      <c r="B1322">
        <v>6</v>
      </c>
      <c r="C1322">
        <v>20130401</v>
      </c>
      <c r="D1322">
        <v>111</v>
      </c>
      <c r="E1322">
        <v>104</v>
      </c>
      <c r="F1322">
        <v>1020</v>
      </c>
      <c r="G1322">
        <v>30</v>
      </c>
      <c r="H1322" s="1">
        <v>34</v>
      </c>
    </row>
    <row r="1323" spans="1:8" x14ac:dyDescent="0.3">
      <c r="A1323">
        <v>509</v>
      </c>
      <c r="B1323">
        <v>7</v>
      </c>
      <c r="C1323">
        <v>20130401</v>
      </c>
      <c r="D1323">
        <v>109</v>
      </c>
      <c r="E1323">
        <v>104</v>
      </c>
      <c r="F1323">
        <v>45</v>
      </c>
      <c r="G1323">
        <v>5</v>
      </c>
      <c r="H1323" s="1">
        <v>9</v>
      </c>
    </row>
    <row r="1324" spans="1:8" x14ac:dyDescent="0.3">
      <c r="A1324">
        <v>509</v>
      </c>
      <c r="B1324">
        <v>12</v>
      </c>
      <c r="C1324">
        <v>20130401</v>
      </c>
      <c r="D1324">
        <v>111</v>
      </c>
      <c r="E1324">
        <v>104</v>
      </c>
      <c r="F1324">
        <v>142.5</v>
      </c>
      <c r="G1324">
        <v>5</v>
      </c>
      <c r="H1324" s="1">
        <v>28.5</v>
      </c>
    </row>
    <row r="1325" spans="1:8" x14ac:dyDescent="0.3">
      <c r="A1325">
        <v>516</v>
      </c>
      <c r="B1325">
        <v>5</v>
      </c>
      <c r="C1325">
        <v>20110101</v>
      </c>
      <c r="D1325">
        <v>101</v>
      </c>
      <c r="E1325">
        <v>132</v>
      </c>
      <c r="F1325">
        <v>176.7</v>
      </c>
      <c r="G1325">
        <v>6</v>
      </c>
      <c r="H1325" s="1">
        <v>29.45</v>
      </c>
    </row>
    <row r="1326" spans="1:8" x14ac:dyDescent="0.3">
      <c r="A1326">
        <v>517</v>
      </c>
      <c r="B1326">
        <v>6</v>
      </c>
      <c r="C1326">
        <v>20130101</v>
      </c>
      <c r="D1326">
        <v>110</v>
      </c>
      <c r="E1326">
        <v>148</v>
      </c>
      <c r="F1326">
        <v>180.2</v>
      </c>
      <c r="G1326">
        <v>4</v>
      </c>
      <c r="H1326" s="1">
        <v>45.05</v>
      </c>
    </row>
    <row r="1327" spans="1:8" x14ac:dyDescent="0.3">
      <c r="A1327">
        <v>522</v>
      </c>
      <c r="B1327">
        <v>5</v>
      </c>
      <c r="C1327">
        <v>20130101</v>
      </c>
      <c r="D1327">
        <v>114</v>
      </c>
      <c r="E1327">
        <v>127</v>
      </c>
      <c r="F1327">
        <v>193.75</v>
      </c>
      <c r="G1327">
        <v>25</v>
      </c>
      <c r="H1327" s="1">
        <v>7.75</v>
      </c>
    </row>
    <row r="1328" spans="1:8" x14ac:dyDescent="0.3">
      <c r="A1328">
        <v>522</v>
      </c>
      <c r="B1328">
        <v>8</v>
      </c>
      <c r="C1328">
        <v>20130101</v>
      </c>
      <c r="D1328">
        <v>109</v>
      </c>
      <c r="E1328">
        <v>127</v>
      </c>
      <c r="F1328">
        <v>114</v>
      </c>
      <c r="G1328">
        <v>10</v>
      </c>
      <c r="H1328" s="1">
        <v>11.4</v>
      </c>
    </row>
    <row r="1329" spans="1:8" x14ac:dyDescent="0.3">
      <c r="A1329">
        <v>523</v>
      </c>
      <c r="B1329">
        <v>5</v>
      </c>
      <c r="C1329">
        <v>20130401</v>
      </c>
      <c r="D1329">
        <v>103</v>
      </c>
      <c r="E1329">
        <v>157</v>
      </c>
      <c r="F1329">
        <v>65.4375</v>
      </c>
      <c r="G1329">
        <v>5</v>
      </c>
      <c r="H1329" s="1">
        <v>13.0875</v>
      </c>
    </row>
    <row r="1330" spans="1:8" x14ac:dyDescent="0.3">
      <c r="A1330">
        <v>530</v>
      </c>
      <c r="B1330">
        <v>6</v>
      </c>
      <c r="C1330">
        <v>20120701</v>
      </c>
      <c r="D1330">
        <v>102</v>
      </c>
      <c r="E1330">
        <v>156</v>
      </c>
      <c r="F1330">
        <v>258.39999999999998</v>
      </c>
      <c r="G1330">
        <v>8</v>
      </c>
      <c r="H1330" s="1">
        <v>32.299999999999997</v>
      </c>
    </row>
    <row r="1331" spans="1:8" x14ac:dyDescent="0.3">
      <c r="A1331">
        <v>530</v>
      </c>
      <c r="B1331">
        <v>8</v>
      </c>
      <c r="C1331">
        <v>20120701</v>
      </c>
      <c r="D1331">
        <v>102</v>
      </c>
      <c r="E1331">
        <v>156</v>
      </c>
      <c r="F1331">
        <v>180.5</v>
      </c>
      <c r="G1331">
        <v>5</v>
      </c>
      <c r="H1331" s="1">
        <v>36.1</v>
      </c>
    </row>
    <row r="1332" spans="1:8" x14ac:dyDescent="0.3">
      <c r="A1332">
        <v>533</v>
      </c>
      <c r="B1332">
        <v>6</v>
      </c>
      <c r="C1332">
        <v>20120701</v>
      </c>
      <c r="D1332">
        <v>103</v>
      </c>
      <c r="E1332">
        <v>101</v>
      </c>
      <c r="F1332">
        <v>117.3</v>
      </c>
      <c r="G1332">
        <v>15</v>
      </c>
      <c r="H1332" s="1">
        <v>7.82</v>
      </c>
    </row>
    <row r="1333" spans="1:8" x14ac:dyDescent="0.3">
      <c r="A1333">
        <v>539</v>
      </c>
      <c r="B1333">
        <v>5</v>
      </c>
      <c r="C1333">
        <v>20110101</v>
      </c>
      <c r="D1333">
        <v>101</v>
      </c>
      <c r="E1333">
        <v>148</v>
      </c>
      <c r="F1333">
        <v>921.5</v>
      </c>
      <c r="G1333">
        <v>10</v>
      </c>
      <c r="H1333" s="1">
        <v>92.15</v>
      </c>
    </row>
    <row r="1334" spans="1:8" x14ac:dyDescent="0.3">
      <c r="A1334">
        <v>543</v>
      </c>
      <c r="B1334">
        <v>5</v>
      </c>
      <c r="C1334">
        <v>20120701</v>
      </c>
      <c r="D1334">
        <v>112</v>
      </c>
      <c r="E1334">
        <v>150</v>
      </c>
      <c r="F1334">
        <v>2366.3998999999999</v>
      </c>
      <c r="G1334">
        <v>48</v>
      </c>
      <c r="H1334" s="1">
        <v>49.3</v>
      </c>
    </row>
    <row r="1335" spans="1:8" x14ac:dyDescent="0.3">
      <c r="A1335">
        <v>543</v>
      </c>
      <c r="B1335">
        <v>7</v>
      </c>
      <c r="C1335">
        <v>20120701</v>
      </c>
      <c r="D1335">
        <v>108</v>
      </c>
      <c r="E1335">
        <v>150</v>
      </c>
      <c r="F1335">
        <v>195.5</v>
      </c>
      <c r="G1335">
        <v>5</v>
      </c>
      <c r="H1335" s="1">
        <v>39.1</v>
      </c>
    </row>
    <row r="1336" spans="1:8" x14ac:dyDescent="0.3">
      <c r="A1336">
        <v>549</v>
      </c>
      <c r="B1336">
        <v>7</v>
      </c>
      <c r="C1336">
        <v>20131001</v>
      </c>
      <c r="D1336">
        <v>111</v>
      </c>
      <c r="E1336">
        <v>143</v>
      </c>
      <c r="F1336">
        <v>50.35</v>
      </c>
      <c r="G1336">
        <v>4</v>
      </c>
      <c r="H1336" s="1">
        <v>12.5875</v>
      </c>
    </row>
    <row r="1337" spans="1:8" x14ac:dyDescent="0.3">
      <c r="A1337">
        <v>550</v>
      </c>
      <c r="B1337">
        <v>5</v>
      </c>
      <c r="C1337">
        <v>20120401</v>
      </c>
      <c r="D1337">
        <v>113</v>
      </c>
      <c r="E1337">
        <v>149</v>
      </c>
      <c r="F1337">
        <v>114</v>
      </c>
      <c r="G1337">
        <v>8</v>
      </c>
      <c r="H1337" s="1">
        <v>14.25</v>
      </c>
    </row>
    <row r="1338" spans="1:8" x14ac:dyDescent="0.3">
      <c r="A1338">
        <v>552</v>
      </c>
      <c r="B1338">
        <v>8</v>
      </c>
      <c r="C1338">
        <v>20111001</v>
      </c>
      <c r="D1338">
        <v>113</v>
      </c>
      <c r="E1338">
        <v>167</v>
      </c>
      <c r="F1338">
        <v>37.5</v>
      </c>
      <c r="G1338">
        <v>4</v>
      </c>
      <c r="H1338" s="1">
        <v>9.375</v>
      </c>
    </row>
    <row r="1339" spans="1:8" x14ac:dyDescent="0.3">
      <c r="A1339">
        <v>555</v>
      </c>
      <c r="B1339">
        <v>6</v>
      </c>
      <c r="C1339">
        <v>20110701</v>
      </c>
      <c r="D1339">
        <v>111</v>
      </c>
      <c r="E1339">
        <v>145</v>
      </c>
      <c r="F1339">
        <v>261.25</v>
      </c>
      <c r="G1339">
        <v>5</v>
      </c>
      <c r="H1339" s="1">
        <v>52.25</v>
      </c>
    </row>
    <row r="1340" spans="1:8" x14ac:dyDescent="0.3">
      <c r="A1340">
        <v>559</v>
      </c>
      <c r="B1340">
        <v>5</v>
      </c>
      <c r="C1340">
        <v>20110701</v>
      </c>
      <c r="D1340">
        <v>111</v>
      </c>
      <c r="E1340">
        <v>137</v>
      </c>
      <c r="F1340">
        <v>117</v>
      </c>
      <c r="G1340">
        <v>8</v>
      </c>
      <c r="H1340" s="1">
        <v>14.625</v>
      </c>
    </row>
    <row r="1341" spans="1:8" x14ac:dyDescent="0.3">
      <c r="A1341">
        <v>563</v>
      </c>
      <c r="B1341">
        <v>6</v>
      </c>
      <c r="C1341">
        <v>20121001</v>
      </c>
      <c r="D1341">
        <v>103</v>
      </c>
      <c r="E1341">
        <v>132</v>
      </c>
      <c r="F1341">
        <v>34.96</v>
      </c>
      <c r="G1341">
        <v>4</v>
      </c>
      <c r="H1341" s="1">
        <v>8.74</v>
      </c>
    </row>
    <row r="1342" spans="1:8" x14ac:dyDescent="0.3">
      <c r="A1342">
        <v>565</v>
      </c>
      <c r="B1342">
        <v>7</v>
      </c>
      <c r="C1342">
        <v>20120401</v>
      </c>
      <c r="D1342">
        <v>109</v>
      </c>
      <c r="E1342">
        <v>118</v>
      </c>
      <c r="F1342">
        <v>68.400000000000006</v>
      </c>
      <c r="G1342">
        <v>6</v>
      </c>
      <c r="H1342" s="1">
        <v>11.4</v>
      </c>
    </row>
    <row r="1343" spans="1:8" x14ac:dyDescent="0.3">
      <c r="A1343">
        <v>566</v>
      </c>
      <c r="B1343">
        <v>5</v>
      </c>
      <c r="C1343">
        <v>20120401</v>
      </c>
      <c r="D1343">
        <v>111</v>
      </c>
      <c r="E1343">
        <v>141</v>
      </c>
      <c r="F1343">
        <v>119.25</v>
      </c>
      <c r="G1343">
        <v>12</v>
      </c>
      <c r="H1343" s="1">
        <v>9.9375</v>
      </c>
    </row>
    <row r="1344" spans="1:8" x14ac:dyDescent="0.3">
      <c r="A1344">
        <v>566</v>
      </c>
      <c r="B1344">
        <v>8</v>
      </c>
      <c r="C1344">
        <v>20120401</v>
      </c>
      <c r="D1344">
        <v>109</v>
      </c>
      <c r="E1344">
        <v>141</v>
      </c>
      <c r="F1344">
        <v>201.875</v>
      </c>
      <c r="G1344">
        <v>25</v>
      </c>
      <c r="H1344" s="1">
        <v>8.0749999999999993</v>
      </c>
    </row>
    <row r="1345" spans="1:8" x14ac:dyDescent="0.3">
      <c r="A1345">
        <v>566</v>
      </c>
      <c r="B1345">
        <v>10</v>
      </c>
      <c r="C1345">
        <v>20120401</v>
      </c>
      <c r="D1345">
        <v>103</v>
      </c>
      <c r="E1345">
        <v>141</v>
      </c>
      <c r="F1345">
        <v>132.6</v>
      </c>
      <c r="G1345">
        <v>4</v>
      </c>
      <c r="H1345" s="1">
        <v>33.15</v>
      </c>
    </row>
    <row r="1346" spans="1:8" x14ac:dyDescent="0.3">
      <c r="A1346">
        <v>569</v>
      </c>
      <c r="B1346">
        <v>6</v>
      </c>
      <c r="C1346">
        <v>20130701</v>
      </c>
      <c r="D1346">
        <v>110</v>
      </c>
      <c r="E1346">
        <v>116</v>
      </c>
      <c r="F1346">
        <v>35.387500000000003</v>
      </c>
      <c r="G1346">
        <v>5</v>
      </c>
      <c r="H1346" s="1">
        <v>7.0774999999999997</v>
      </c>
    </row>
    <row r="1347" spans="1:8" x14ac:dyDescent="0.3">
      <c r="A1347">
        <v>571</v>
      </c>
      <c r="B1347">
        <v>6</v>
      </c>
      <c r="C1347">
        <v>20111001</v>
      </c>
      <c r="D1347">
        <v>103</v>
      </c>
      <c r="E1347">
        <v>108</v>
      </c>
      <c r="F1347">
        <v>281.25</v>
      </c>
      <c r="G1347">
        <v>6</v>
      </c>
      <c r="H1347" s="1">
        <v>46.875</v>
      </c>
    </row>
    <row r="1348" spans="1:8" x14ac:dyDescent="0.3">
      <c r="A1348">
        <v>581</v>
      </c>
      <c r="B1348">
        <v>5</v>
      </c>
      <c r="C1348">
        <v>20120701</v>
      </c>
      <c r="D1348">
        <v>100</v>
      </c>
      <c r="E1348">
        <v>108</v>
      </c>
      <c r="F1348">
        <v>382.5</v>
      </c>
      <c r="G1348">
        <v>25</v>
      </c>
      <c r="H1348" s="1">
        <v>15.3</v>
      </c>
    </row>
    <row r="1349" spans="1:8" x14ac:dyDescent="0.3">
      <c r="A1349">
        <v>594</v>
      </c>
      <c r="B1349">
        <v>5</v>
      </c>
      <c r="C1349">
        <v>20130701</v>
      </c>
      <c r="D1349">
        <v>114</v>
      </c>
      <c r="E1349">
        <v>185</v>
      </c>
      <c r="F1349">
        <v>165.3</v>
      </c>
      <c r="G1349">
        <v>5</v>
      </c>
      <c r="H1349" s="1">
        <v>33.06</v>
      </c>
    </row>
    <row r="1350" spans="1:8" x14ac:dyDescent="0.3">
      <c r="A1350">
        <v>603</v>
      </c>
      <c r="B1350">
        <v>5</v>
      </c>
      <c r="C1350">
        <v>20130101</v>
      </c>
      <c r="D1350">
        <v>105</v>
      </c>
      <c r="E1350">
        <v>185</v>
      </c>
      <c r="F1350">
        <v>154.0455</v>
      </c>
      <c r="G1350">
        <v>7</v>
      </c>
      <c r="H1350" s="1">
        <v>22.006499999999999</v>
      </c>
    </row>
    <row r="1351" spans="1:8" x14ac:dyDescent="0.3">
      <c r="A1351">
        <v>609</v>
      </c>
      <c r="B1351">
        <v>6</v>
      </c>
      <c r="C1351">
        <v>20120401</v>
      </c>
      <c r="D1351">
        <v>106</v>
      </c>
      <c r="E1351">
        <v>187</v>
      </c>
      <c r="F1351">
        <v>59.5</v>
      </c>
      <c r="G1351">
        <v>5</v>
      </c>
      <c r="H1351" s="1">
        <v>11.9</v>
      </c>
    </row>
    <row r="1352" spans="1:8" x14ac:dyDescent="0.3">
      <c r="A1352">
        <v>614</v>
      </c>
      <c r="B1352">
        <v>7</v>
      </c>
      <c r="C1352">
        <v>20120401</v>
      </c>
      <c r="D1352">
        <v>110</v>
      </c>
      <c r="E1352">
        <v>161</v>
      </c>
      <c r="F1352">
        <v>704.9</v>
      </c>
      <c r="G1352">
        <v>14</v>
      </c>
      <c r="H1352" s="1">
        <v>50.35</v>
      </c>
    </row>
    <row r="1353" spans="1:8" x14ac:dyDescent="0.3">
      <c r="A1353">
        <v>614</v>
      </c>
      <c r="B1353">
        <v>8</v>
      </c>
      <c r="C1353">
        <v>20120401</v>
      </c>
      <c r="D1353">
        <v>107</v>
      </c>
      <c r="E1353">
        <v>161</v>
      </c>
      <c r="F1353">
        <v>68.400000000000006</v>
      </c>
      <c r="G1353">
        <v>4</v>
      </c>
      <c r="H1353" s="1">
        <v>17.100000000000001</v>
      </c>
    </row>
    <row r="1354" spans="1:8" x14ac:dyDescent="0.3">
      <c r="A1354">
        <v>618</v>
      </c>
      <c r="B1354">
        <v>5</v>
      </c>
      <c r="C1354">
        <v>20130701</v>
      </c>
      <c r="D1354">
        <v>100</v>
      </c>
      <c r="E1354">
        <v>147</v>
      </c>
      <c r="F1354">
        <v>90.25</v>
      </c>
      <c r="G1354">
        <v>5</v>
      </c>
      <c r="H1354" s="1">
        <v>18.05</v>
      </c>
    </row>
    <row r="1355" spans="1:8" x14ac:dyDescent="0.3">
      <c r="A1355">
        <v>620</v>
      </c>
      <c r="B1355">
        <v>6</v>
      </c>
      <c r="C1355">
        <v>20131001</v>
      </c>
      <c r="D1355">
        <v>111</v>
      </c>
      <c r="E1355">
        <v>188</v>
      </c>
      <c r="F1355">
        <v>202.3</v>
      </c>
      <c r="G1355">
        <v>7</v>
      </c>
      <c r="H1355" s="1">
        <v>28.9</v>
      </c>
    </row>
    <row r="1356" spans="1:8" x14ac:dyDescent="0.3">
      <c r="A1356">
        <v>620</v>
      </c>
      <c r="B1356">
        <v>7</v>
      </c>
      <c r="C1356">
        <v>20131001</v>
      </c>
      <c r="D1356">
        <v>111</v>
      </c>
      <c r="E1356">
        <v>188</v>
      </c>
      <c r="F1356">
        <v>144.5</v>
      </c>
      <c r="G1356">
        <v>5</v>
      </c>
      <c r="H1356" s="1">
        <v>28.9</v>
      </c>
    </row>
    <row r="1357" spans="1:8" x14ac:dyDescent="0.3">
      <c r="A1357">
        <v>621</v>
      </c>
      <c r="B1357">
        <v>6</v>
      </c>
      <c r="C1357">
        <v>20130401</v>
      </c>
      <c r="D1357">
        <v>108</v>
      </c>
      <c r="E1357">
        <v>146</v>
      </c>
      <c r="F1357">
        <v>49.215000000000003</v>
      </c>
      <c r="G1357">
        <v>6</v>
      </c>
      <c r="H1357" s="1">
        <v>8.2025000000000006</v>
      </c>
    </row>
    <row r="1358" spans="1:8" x14ac:dyDescent="0.3">
      <c r="A1358">
        <v>628</v>
      </c>
      <c r="B1358">
        <v>6</v>
      </c>
      <c r="C1358">
        <v>20131001</v>
      </c>
      <c r="D1358">
        <v>108</v>
      </c>
      <c r="E1358">
        <v>117</v>
      </c>
      <c r="F1358">
        <v>64.125</v>
      </c>
      <c r="G1358">
        <v>9</v>
      </c>
      <c r="H1358" s="1">
        <v>7.125</v>
      </c>
    </row>
    <row r="1359" spans="1:8" x14ac:dyDescent="0.3">
      <c r="A1359">
        <v>633</v>
      </c>
      <c r="B1359">
        <v>5</v>
      </c>
      <c r="C1359">
        <v>20110701</v>
      </c>
      <c r="D1359">
        <v>111</v>
      </c>
      <c r="E1359">
        <v>184</v>
      </c>
      <c r="F1359">
        <v>129.19999999999999</v>
      </c>
      <c r="G1359">
        <v>4</v>
      </c>
      <c r="H1359" s="1">
        <v>32.299999999999997</v>
      </c>
    </row>
    <row r="1360" spans="1:8" x14ac:dyDescent="0.3">
      <c r="A1360">
        <v>641</v>
      </c>
      <c r="B1360">
        <v>7</v>
      </c>
      <c r="C1360">
        <v>20131001</v>
      </c>
      <c r="D1360">
        <v>103</v>
      </c>
      <c r="E1360">
        <v>156</v>
      </c>
      <c r="F1360">
        <v>318.75</v>
      </c>
      <c r="G1360">
        <v>6</v>
      </c>
      <c r="H1360" s="1">
        <v>53.125</v>
      </c>
    </row>
    <row r="1361" spans="1:8" x14ac:dyDescent="0.3">
      <c r="A1361">
        <v>648</v>
      </c>
      <c r="B1361">
        <v>6</v>
      </c>
      <c r="C1361">
        <v>20131001</v>
      </c>
      <c r="D1361">
        <v>113</v>
      </c>
      <c r="E1361">
        <v>159</v>
      </c>
      <c r="F1361">
        <v>216</v>
      </c>
      <c r="G1361">
        <v>8</v>
      </c>
      <c r="H1361" s="1">
        <v>27</v>
      </c>
    </row>
    <row r="1362" spans="1:8" x14ac:dyDescent="0.3">
      <c r="A1362">
        <v>651</v>
      </c>
      <c r="B1362">
        <v>5</v>
      </c>
      <c r="C1362">
        <v>20121001</v>
      </c>
      <c r="D1362">
        <v>104</v>
      </c>
      <c r="E1362">
        <v>142</v>
      </c>
      <c r="F1362">
        <v>33.75</v>
      </c>
      <c r="G1362">
        <v>10</v>
      </c>
      <c r="H1362" s="1">
        <v>3.375</v>
      </c>
    </row>
    <row r="1363" spans="1:8" x14ac:dyDescent="0.3">
      <c r="A1363">
        <v>669</v>
      </c>
      <c r="B1363">
        <v>6</v>
      </c>
      <c r="C1363">
        <v>20130701</v>
      </c>
      <c r="D1363">
        <v>105</v>
      </c>
      <c r="E1363">
        <v>133</v>
      </c>
      <c r="F1363">
        <v>265.45499999999998</v>
      </c>
      <c r="G1363">
        <v>10</v>
      </c>
      <c r="H1363" s="1">
        <v>26.545500000000001</v>
      </c>
    </row>
    <row r="1364" spans="1:8" x14ac:dyDescent="0.3">
      <c r="A1364">
        <v>136</v>
      </c>
      <c r="B1364">
        <v>4</v>
      </c>
      <c r="C1364">
        <v>20130401</v>
      </c>
      <c r="D1364">
        <v>113</v>
      </c>
      <c r="E1364">
        <v>113</v>
      </c>
      <c r="F1364">
        <v>42</v>
      </c>
      <c r="G1364">
        <v>5</v>
      </c>
      <c r="H1364" s="1">
        <v>8.4</v>
      </c>
    </row>
    <row r="1365" spans="1:8" x14ac:dyDescent="0.3">
      <c r="A1365">
        <v>177</v>
      </c>
      <c r="B1365">
        <v>4</v>
      </c>
      <c r="C1365">
        <v>20130401</v>
      </c>
      <c r="D1365">
        <v>106</v>
      </c>
      <c r="E1365">
        <v>112</v>
      </c>
      <c r="F1365">
        <v>40</v>
      </c>
      <c r="G1365">
        <v>4</v>
      </c>
      <c r="H1365" s="1">
        <v>10</v>
      </c>
    </row>
    <row r="1366" spans="1:8" x14ac:dyDescent="0.3">
      <c r="A1366">
        <v>229</v>
      </c>
      <c r="B1366">
        <v>4</v>
      </c>
      <c r="C1366">
        <v>20130401</v>
      </c>
      <c r="D1366">
        <v>105</v>
      </c>
      <c r="E1366">
        <v>133</v>
      </c>
      <c r="F1366">
        <v>207.48</v>
      </c>
      <c r="G1366">
        <v>6</v>
      </c>
      <c r="H1366" s="1">
        <v>34.58</v>
      </c>
    </row>
    <row r="1367" spans="1:8" x14ac:dyDescent="0.3">
      <c r="A1367">
        <v>164</v>
      </c>
      <c r="B1367">
        <v>4</v>
      </c>
      <c r="C1367">
        <v>20110101</v>
      </c>
      <c r="D1367">
        <v>114</v>
      </c>
      <c r="E1367">
        <v>112</v>
      </c>
      <c r="F1367">
        <v>62</v>
      </c>
      <c r="G1367">
        <v>10</v>
      </c>
      <c r="H1367" s="1">
        <v>6.2</v>
      </c>
    </row>
    <row r="1368" spans="1:8" x14ac:dyDescent="0.3">
      <c r="A1368">
        <v>199</v>
      </c>
      <c r="B1368">
        <v>4</v>
      </c>
      <c r="C1368">
        <v>20110101</v>
      </c>
      <c r="D1368">
        <v>114</v>
      </c>
      <c r="E1368">
        <v>103</v>
      </c>
      <c r="F1368">
        <v>31.62</v>
      </c>
      <c r="G1368">
        <v>6</v>
      </c>
      <c r="H1368" s="1">
        <v>5.27</v>
      </c>
    </row>
    <row r="1369" spans="1:8" x14ac:dyDescent="0.3">
      <c r="A1369">
        <v>203</v>
      </c>
      <c r="B1369">
        <v>4</v>
      </c>
      <c r="C1369">
        <v>20110101</v>
      </c>
      <c r="D1369">
        <v>112</v>
      </c>
      <c r="E1369">
        <v>111</v>
      </c>
      <c r="F1369">
        <v>159.6</v>
      </c>
      <c r="G1369">
        <v>10</v>
      </c>
      <c r="H1369" s="1">
        <v>15.96</v>
      </c>
    </row>
    <row r="1370" spans="1:8" x14ac:dyDescent="0.3">
      <c r="A1370">
        <v>219</v>
      </c>
      <c r="B1370">
        <v>4</v>
      </c>
      <c r="C1370">
        <v>20110101</v>
      </c>
      <c r="D1370">
        <v>115</v>
      </c>
      <c r="E1370">
        <v>128</v>
      </c>
      <c r="F1370">
        <v>72.8</v>
      </c>
      <c r="G1370">
        <v>7</v>
      </c>
      <c r="H1370" s="1">
        <v>10.4</v>
      </c>
    </row>
    <row r="1371" spans="1:8" x14ac:dyDescent="0.3">
      <c r="A1371">
        <v>220</v>
      </c>
      <c r="B1371">
        <v>4</v>
      </c>
      <c r="C1371">
        <v>20110101</v>
      </c>
      <c r="D1371">
        <v>112</v>
      </c>
      <c r="E1371">
        <v>129</v>
      </c>
      <c r="F1371">
        <v>837.9</v>
      </c>
      <c r="G1371">
        <v>35</v>
      </c>
      <c r="H1371" s="1">
        <v>23.94</v>
      </c>
    </row>
    <row r="1372" spans="1:8" x14ac:dyDescent="0.3">
      <c r="A1372">
        <v>242</v>
      </c>
      <c r="B1372">
        <v>4</v>
      </c>
      <c r="C1372">
        <v>20110101</v>
      </c>
      <c r="D1372">
        <v>114</v>
      </c>
      <c r="E1372">
        <v>119</v>
      </c>
      <c r="F1372">
        <v>600.48</v>
      </c>
      <c r="G1372">
        <v>24</v>
      </c>
      <c r="H1372" s="1">
        <v>25.02</v>
      </c>
    </row>
    <row r="1373" spans="1:8" x14ac:dyDescent="0.3">
      <c r="A1373">
        <v>298</v>
      </c>
      <c r="B1373">
        <v>4</v>
      </c>
      <c r="C1373">
        <v>20110101</v>
      </c>
      <c r="D1373">
        <v>110</v>
      </c>
      <c r="E1373">
        <v>146</v>
      </c>
      <c r="F1373">
        <v>75.599999999999994</v>
      </c>
      <c r="G1373">
        <v>15</v>
      </c>
      <c r="H1373" s="1">
        <v>5.04</v>
      </c>
    </row>
    <row r="1374" spans="1:8" x14ac:dyDescent="0.3">
      <c r="A1374">
        <v>303</v>
      </c>
      <c r="B1374">
        <v>4</v>
      </c>
      <c r="C1374">
        <v>20110101</v>
      </c>
      <c r="D1374">
        <v>115</v>
      </c>
      <c r="E1374">
        <v>125</v>
      </c>
      <c r="F1374">
        <v>514.79999999999995</v>
      </c>
      <c r="G1374">
        <v>55</v>
      </c>
      <c r="H1374" s="1">
        <v>9.36</v>
      </c>
    </row>
    <row r="1375" spans="1:8" x14ac:dyDescent="0.3">
      <c r="A1375">
        <v>148</v>
      </c>
      <c r="B1375">
        <v>4</v>
      </c>
      <c r="C1375">
        <v>20121001</v>
      </c>
      <c r="D1375">
        <v>113</v>
      </c>
      <c r="E1375">
        <v>102</v>
      </c>
      <c r="F1375">
        <v>64.8</v>
      </c>
      <c r="G1375">
        <v>3</v>
      </c>
      <c r="H1375" s="1">
        <v>21.6</v>
      </c>
    </row>
    <row r="1376" spans="1:8" x14ac:dyDescent="0.3">
      <c r="A1376">
        <v>154</v>
      </c>
      <c r="B1376">
        <v>4</v>
      </c>
      <c r="C1376">
        <v>20121001</v>
      </c>
      <c r="D1376">
        <v>105</v>
      </c>
      <c r="E1376">
        <v>108</v>
      </c>
      <c r="F1376">
        <v>81.900000000000006</v>
      </c>
      <c r="G1376">
        <v>3</v>
      </c>
      <c r="H1376" s="1">
        <v>27.3</v>
      </c>
    </row>
    <row r="1377" spans="1:8" x14ac:dyDescent="0.3">
      <c r="A1377">
        <v>176</v>
      </c>
      <c r="B1377">
        <v>4</v>
      </c>
      <c r="C1377">
        <v>20121001</v>
      </c>
      <c r="D1377">
        <v>111</v>
      </c>
      <c r="E1377">
        <v>106</v>
      </c>
      <c r="F1377">
        <v>1496</v>
      </c>
      <c r="G1377">
        <v>40</v>
      </c>
      <c r="H1377" s="1">
        <v>37.4</v>
      </c>
    </row>
    <row r="1378" spans="1:8" x14ac:dyDescent="0.3">
      <c r="A1378">
        <v>181</v>
      </c>
      <c r="B1378">
        <v>4</v>
      </c>
      <c r="C1378">
        <v>20121001</v>
      </c>
      <c r="D1378">
        <v>111</v>
      </c>
      <c r="E1378">
        <v>109</v>
      </c>
      <c r="F1378">
        <v>346.56</v>
      </c>
      <c r="G1378">
        <v>12</v>
      </c>
      <c r="H1378" s="1">
        <v>28.88</v>
      </c>
    </row>
    <row r="1379" spans="1:8" x14ac:dyDescent="0.3">
      <c r="A1379">
        <v>206</v>
      </c>
      <c r="B1379">
        <v>4</v>
      </c>
      <c r="C1379">
        <v>20121001</v>
      </c>
      <c r="D1379">
        <v>100</v>
      </c>
      <c r="E1379">
        <v>113</v>
      </c>
      <c r="F1379">
        <v>43.2</v>
      </c>
      <c r="G1379">
        <v>4</v>
      </c>
      <c r="H1379" s="1">
        <v>10.8</v>
      </c>
    </row>
    <row r="1380" spans="1:8" x14ac:dyDescent="0.3">
      <c r="A1380">
        <v>258</v>
      </c>
      <c r="B1380">
        <v>4</v>
      </c>
      <c r="C1380">
        <v>20121001</v>
      </c>
      <c r="D1380">
        <v>107</v>
      </c>
      <c r="E1380">
        <v>131</v>
      </c>
      <c r="F1380">
        <v>68.400000000000006</v>
      </c>
      <c r="G1380">
        <v>5</v>
      </c>
      <c r="H1380" s="1">
        <v>13.68</v>
      </c>
    </row>
    <row r="1381" spans="1:8" x14ac:dyDescent="0.3">
      <c r="A1381">
        <v>102</v>
      </c>
      <c r="B1381">
        <v>4</v>
      </c>
      <c r="C1381">
        <v>20131001</v>
      </c>
      <c r="D1381">
        <v>108</v>
      </c>
      <c r="E1381">
        <v>100</v>
      </c>
      <c r="F1381">
        <v>28.875</v>
      </c>
      <c r="G1381">
        <v>5</v>
      </c>
      <c r="H1381" s="1">
        <v>5.7750000000000004</v>
      </c>
    </row>
    <row r="1382" spans="1:8" x14ac:dyDescent="0.3">
      <c r="A1382">
        <v>103</v>
      </c>
      <c r="B1382">
        <v>4</v>
      </c>
      <c r="C1382">
        <v>20131001</v>
      </c>
      <c r="D1382">
        <v>104</v>
      </c>
      <c r="E1382">
        <v>101</v>
      </c>
      <c r="F1382">
        <v>42.84</v>
      </c>
      <c r="G1382">
        <v>3</v>
      </c>
      <c r="H1382" s="1">
        <v>14.28</v>
      </c>
    </row>
    <row r="1383" spans="1:8" x14ac:dyDescent="0.3">
      <c r="A1383">
        <v>150</v>
      </c>
      <c r="B1383">
        <v>4</v>
      </c>
      <c r="C1383">
        <v>20131001</v>
      </c>
      <c r="D1383">
        <v>112</v>
      </c>
      <c r="E1383">
        <v>119</v>
      </c>
      <c r="F1383">
        <v>591</v>
      </c>
      <c r="G1383">
        <v>15</v>
      </c>
      <c r="H1383" s="1">
        <v>39.4</v>
      </c>
    </row>
    <row r="1384" spans="1:8" x14ac:dyDescent="0.3">
      <c r="A1384">
        <v>232</v>
      </c>
      <c r="B1384">
        <v>4</v>
      </c>
      <c r="C1384">
        <v>20131001</v>
      </c>
      <c r="D1384">
        <v>113</v>
      </c>
      <c r="E1384">
        <v>135</v>
      </c>
      <c r="F1384">
        <v>360</v>
      </c>
      <c r="G1384">
        <v>30</v>
      </c>
      <c r="H1384" s="1">
        <v>12</v>
      </c>
    </row>
    <row r="1385" spans="1:8" x14ac:dyDescent="0.3">
      <c r="A1385">
        <v>234</v>
      </c>
      <c r="B1385">
        <v>4</v>
      </c>
      <c r="C1385">
        <v>20131001</v>
      </c>
      <c r="D1385">
        <v>106</v>
      </c>
      <c r="E1385">
        <v>125</v>
      </c>
      <c r="F1385">
        <v>120</v>
      </c>
      <c r="G1385">
        <v>60</v>
      </c>
      <c r="H1385" s="1">
        <v>2</v>
      </c>
    </row>
    <row r="1386" spans="1:8" x14ac:dyDescent="0.3">
      <c r="A1386">
        <v>269</v>
      </c>
      <c r="B1386">
        <v>4</v>
      </c>
      <c r="C1386">
        <v>20131001</v>
      </c>
      <c r="D1386">
        <v>115</v>
      </c>
      <c r="E1386">
        <v>131</v>
      </c>
      <c r="F1386">
        <v>364</v>
      </c>
      <c r="G1386">
        <v>35</v>
      </c>
      <c r="H1386" s="1">
        <v>10.4</v>
      </c>
    </row>
    <row r="1387" spans="1:8" x14ac:dyDescent="0.3">
      <c r="A1387">
        <v>272</v>
      </c>
      <c r="B1387">
        <v>4</v>
      </c>
      <c r="C1387">
        <v>20131001</v>
      </c>
      <c r="D1387">
        <v>114</v>
      </c>
      <c r="E1387">
        <v>141</v>
      </c>
      <c r="F1387">
        <v>216</v>
      </c>
      <c r="G1387">
        <v>20</v>
      </c>
      <c r="H1387" s="1">
        <v>10.8</v>
      </c>
    </row>
    <row r="1388" spans="1:8" x14ac:dyDescent="0.3">
      <c r="A1388">
        <v>115</v>
      </c>
      <c r="B1388">
        <v>4</v>
      </c>
      <c r="C1388">
        <v>20120401</v>
      </c>
      <c r="D1388">
        <v>114</v>
      </c>
      <c r="E1388">
        <v>100</v>
      </c>
      <c r="F1388">
        <v>216</v>
      </c>
      <c r="G1388">
        <v>36</v>
      </c>
      <c r="H1388" s="1">
        <v>6</v>
      </c>
    </row>
    <row r="1389" spans="1:8" x14ac:dyDescent="0.3">
      <c r="A1389">
        <v>166</v>
      </c>
      <c r="B1389">
        <v>4</v>
      </c>
      <c r="C1389">
        <v>20120401</v>
      </c>
      <c r="D1389">
        <v>106</v>
      </c>
      <c r="E1389">
        <v>103</v>
      </c>
      <c r="F1389">
        <v>65.28</v>
      </c>
      <c r="G1389">
        <v>3</v>
      </c>
      <c r="H1389" s="1">
        <v>21.76</v>
      </c>
    </row>
    <row r="1390" spans="1:8" x14ac:dyDescent="0.3">
      <c r="A1390">
        <v>239</v>
      </c>
      <c r="B1390">
        <v>4</v>
      </c>
      <c r="C1390">
        <v>20120401</v>
      </c>
      <c r="D1390">
        <v>114</v>
      </c>
      <c r="E1390">
        <v>122</v>
      </c>
      <c r="F1390">
        <v>258</v>
      </c>
      <c r="G1390">
        <v>15</v>
      </c>
      <c r="H1390" s="1">
        <v>17.2</v>
      </c>
    </row>
    <row r="1391" spans="1:8" x14ac:dyDescent="0.3">
      <c r="A1391">
        <v>251</v>
      </c>
      <c r="B1391">
        <v>4</v>
      </c>
      <c r="C1391">
        <v>20120401</v>
      </c>
      <c r="D1391">
        <v>115</v>
      </c>
      <c r="E1391">
        <v>131</v>
      </c>
      <c r="F1391">
        <v>145.6</v>
      </c>
      <c r="G1391">
        <v>14</v>
      </c>
      <c r="H1391" s="1">
        <v>10.4</v>
      </c>
    </row>
    <row r="1392" spans="1:8" x14ac:dyDescent="0.3">
      <c r="A1392">
        <v>282</v>
      </c>
      <c r="B1392">
        <v>4</v>
      </c>
      <c r="C1392">
        <v>20120401</v>
      </c>
      <c r="D1392">
        <v>111</v>
      </c>
      <c r="E1392">
        <v>109</v>
      </c>
      <c r="F1392">
        <v>2464</v>
      </c>
      <c r="G1392">
        <v>70</v>
      </c>
      <c r="H1392" s="1">
        <v>35.200000000000003</v>
      </c>
    </row>
    <row r="1393" spans="1:8" x14ac:dyDescent="0.3">
      <c r="A1393">
        <v>294</v>
      </c>
      <c r="B1393">
        <v>4</v>
      </c>
      <c r="C1393">
        <v>20120401</v>
      </c>
      <c r="D1393">
        <v>102</v>
      </c>
      <c r="E1393">
        <v>113</v>
      </c>
      <c r="F1393">
        <v>111.72</v>
      </c>
      <c r="G1393">
        <v>7</v>
      </c>
      <c r="H1393" s="1">
        <v>15.96</v>
      </c>
    </row>
    <row r="1394" spans="1:8" x14ac:dyDescent="0.3">
      <c r="A1394">
        <v>107</v>
      </c>
      <c r="B1394">
        <v>4</v>
      </c>
      <c r="C1394">
        <v>20111001</v>
      </c>
      <c r="D1394">
        <v>111</v>
      </c>
      <c r="E1394">
        <v>103</v>
      </c>
      <c r="F1394">
        <v>1320</v>
      </c>
      <c r="G1394">
        <v>30</v>
      </c>
      <c r="H1394" s="1">
        <v>44</v>
      </c>
    </row>
    <row r="1395" spans="1:8" x14ac:dyDescent="0.3">
      <c r="A1395">
        <v>168</v>
      </c>
      <c r="B1395">
        <v>4</v>
      </c>
      <c r="C1395">
        <v>20111001</v>
      </c>
      <c r="D1395">
        <v>108</v>
      </c>
      <c r="E1395">
        <v>106</v>
      </c>
      <c r="F1395">
        <v>21.945</v>
      </c>
      <c r="G1395">
        <v>3</v>
      </c>
      <c r="H1395" s="1">
        <v>7.3150000000000004</v>
      </c>
    </row>
    <row r="1396" spans="1:8" x14ac:dyDescent="0.3">
      <c r="A1396">
        <v>186</v>
      </c>
      <c r="B1396">
        <v>4</v>
      </c>
      <c r="C1396">
        <v>20111001</v>
      </c>
      <c r="D1396">
        <v>110</v>
      </c>
      <c r="E1396">
        <v>113</v>
      </c>
      <c r="F1396">
        <v>19.04</v>
      </c>
      <c r="G1396">
        <v>4</v>
      </c>
      <c r="H1396" s="1">
        <v>4.76</v>
      </c>
    </row>
    <row r="1397" spans="1:8" x14ac:dyDescent="0.3">
      <c r="A1397">
        <v>225</v>
      </c>
      <c r="B1397">
        <v>4</v>
      </c>
      <c r="C1397">
        <v>20111001</v>
      </c>
      <c r="D1397">
        <v>114</v>
      </c>
      <c r="E1397">
        <v>128</v>
      </c>
      <c r="F1397">
        <v>58.48</v>
      </c>
      <c r="G1397">
        <v>4</v>
      </c>
      <c r="H1397" s="1">
        <v>14.62</v>
      </c>
    </row>
    <row r="1398" spans="1:8" x14ac:dyDescent="0.3">
      <c r="A1398">
        <v>241</v>
      </c>
      <c r="B1398">
        <v>4</v>
      </c>
      <c r="C1398">
        <v>20111001</v>
      </c>
      <c r="D1398">
        <v>113</v>
      </c>
      <c r="E1398">
        <v>136</v>
      </c>
      <c r="F1398">
        <v>360</v>
      </c>
      <c r="G1398">
        <v>30</v>
      </c>
      <c r="H1398" s="1">
        <v>12</v>
      </c>
    </row>
    <row r="1399" spans="1:8" x14ac:dyDescent="0.3">
      <c r="A1399">
        <v>270</v>
      </c>
      <c r="B1399">
        <v>4</v>
      </c>
      <c r="C1399">
        <v>20111001</v>
      </c>
      <c r="D1399">
        <v>114</v>
      </c>
      <c r="E1399">
        <v>119</v>
      </c>
      <c r="F1399">
        <v>120</v>
      </c>
      <c r="G1399">
        <v>15</v>
      </c>
      <c r="H1399" s="1">
        <v>8</v>
      </c>
    </row>
    <row r="1400" spans="1:8" x14ac:dyDescent="0.3">
      <c r="A1400">
        <v>286</v>
      </c>
      <c r="B1400">
        <v>4</v>
      </c>
      <c r="C1400">
        <v>20111001</v>
      </c>
      <c r="D1400">
        <v>115</v>
      </c>
      <c r="E1400">
        <v>111</v>
      </c>
      <c r="F1400">
        <v>73.44</v>
      </c>
      <c r="G1400">
        <v>6</v>
      </c>
      <c r="H1400" s="1">
        <v>12.24</v>
      </c>
    </row>
    <row r="1401" spans="1:8" x14ac:dyDescent="0.3">
      <c r="A1401">
        <v>287</v>
      </c>
      <c r="B1401">
        <v>4</v>
      </c>
      <c r="C1401">
        <v>20111001</v>
      </c>
      <c r="D1401">
        <v>114</v>
      </c>
      <c r="E1401">
        <v>142</v>
      </c>
      <c r="F1401">
        <v>79.23</v>
      </c>
      <c r="G1401">
        <v>3</v>
      </c>
      <c r="H1401" s="1">
        <v>26.41</v>
      </c>
    </row>
    <row r="1402" spans="1:8" x14ac:dyDescent="0.3">
      <c r="A1402">
        <v>292</v>
      </c>
      <c r="B1402">
        <v>4</v>
      </c>
      <c r="C1402">
        <v>20111001</v>
      </c>
      <c r="D1402">
        <v>112</v>
      </c>
      <c r="E1402">
        <v>118</v>
      </c>
      <c r="F1402">
        <v>1744.2001</v>
      </c>
      <c r="G1402">
        <v>90</v>
      </c>
      <c r="H1402" s="1">
        <v>19.38</v>
      </c>
    </row>
    <row r="1403" spans="1:8" x14ac:dyDescent="0.3">
      <c r="A1403">
        <v>297</v>
      </c>
      <c r="B1403">
        <v>4</v>
      </c>
      <c r="C1403">
        <v>20111001</v>
      </c>
      <c r="D1403">
        <v>110</v>
      </c>
      <c r="E1403">
        <v>145</v>
      </c>
      <c r="F1403">
        <v>16.815000000000001</v>
      </c>
      <c r="G1403">
        <v>3</v>
      </c>
      <c r="H1403" s="1">
        <v>5.6050000000000004</v>
      </c>
    </row>
    <row r="1404" spans="1:8" x14ac:dyDescent="0.3">
      <c r="A1404">
        <v>109</v>
      </c>
      <c r="B1404">
        <v>4</v>
      </c>
      <c r="C1404">
        <v>20130101</v>
      </c>
      <c r="D1404">
        <v>105</v>
      </c>
      <c r="E1404">
        <v>100</v>
      </c>
      <c r="F1404">
        <v>119.34</v>
      </c>
      <c r="G1404">
        <v>4</v>
      </c>
      <c r="H1404" s="1">
        <v>29.835000000000001</v>
      </c>
    </row>
    <row r="1405" spans="1:8" x14ac:dyDescent="0.3">
      <c r="A1405">
        <v>125</v>
      </c>
      <c r="B1405">
        <v>4</v>
      </c>
      <c r="C1405">
        <v>20130101</v>
      </c>
      <c r="D1405">
        <v>107</v>
      </c>
      <c r="E1405">
        <v>108</v>
      </c>
      <c r="F1405">
        <v>837.9</v>
      </c>
      <c r="G1405">
        <v>60</v>
      </c>
      <c r="H1405" s="1">
        <v>13.965</v>
      </c>
    </row>
    <row r="1406" spans="1:8" x14ac:dyDescent="0.3">
      <c r="A1406">
        <v>145</v>
      </c>
      <c r="B1406">
        <v>4</v>
      </c>
      <c r="C1406">
        <v>20130101</v>
      </c>
      <c r="D1406">
        <v>114</v>
      </c>
      <c r="E1406">
        <v>113</v>
      </c>
      <c r="F1406">
        <v>37.200000000000003</v>
      </c>
      <c r="G1406">
        <v>6</v>
      </c>
      <c r="H1406" s="1">
        <v>6.2</v>
      </c>
    </row>
    <row r="1407" spans="1:8" x14ac:dyDescent="0.3">
      <c r="A1407">
        <v>146</v>
      </c>
      <c r="B1407">
        <v>4</v>
      </c>
      <c r="C1407">
        <v>20130101</v>
      </c>
      <c r="D1407">
        <v>111</v>
      </c>
      <c r="E1407">
        <v>117</v>
      </c>
      <c r="F1407">
        <v>571.20000000000005</v>
      </c>
      <c r="G1407">
        <v>21</v>
      </c>
      <c r="H1407" s="1">
        <v>27.2</v>
      </c>
    </row>
    <row r="1408" spans="1:8" x14ac:dyDescent="0.3">
      <c r="A1408">
        <v>260</v>
      </c>
      <c r="B1408">
        <v>4</v>
      </c>
      <c r="C1408">
        <v>20130101</v>
      </c>
      <c r="D1408">
        <v>107</v>
      </c>
      <c r="E1408">
        <v>131</v>
      </c>
      <c r="F1408">
        <v>78</v>
      </c>
      <c r="G1408">
        <v>5</v>
      </c>
      <c r="H1408" s="1">
        <v>15.6</v>
      </c>
    </row>
    <row r="1409" spans="1:8" x14ac:dyDescent="0.3">
      <c r="A1409">
        <v>305</v>
      </c>
      <c r="B1409">
        <v>4</v>
      </c>
      <c r="C1409">
        <v>20130101</v>
      </c>
      <c r="D1409">
        <v>109</v>
      </c>
      <c r="E1409">
        <v>149</v>
      </c>
      <c r="F1409">
        <v>60.69</v>
      </c>
      <c r="G1409">
        <v>7</v>
      </c>
      <c r="H1409" s="1">
        <v>8.67</v>
      </c>
    </row>
    <row r="1410" spans="1:8" x14ac:dyDescent="0.3">
      <c r="A1410">
        <v>110</v>
      </c>
      <c r="B1410">
        <v>4</v>
      </c>
      <c r="C1410">
        <v>20120701</v>
      </c>
      <c r="D1410">
        <v>100</v>
      </c>
      <c r="E1410">
        <v>100</v>
      </c>
      <c r="F1410">
        <v>209.95</v>
      </c>
      <c r="G1410">
        <v>13</v>
      </c>
      <c r="H1410" s="1">
        <v>16.149999999999999</v>
      </c>
    </row>
    <row r="1411" spans="1:8" x14ac:dyDescent="0.3">
      <c r="A1411">
        <v>130</v>
      </c>
      <c r="B1411">
        <v>4</v>
      </c>
      <c r="C1411">
        <v>20120701</v>
      </c>
      <c r="D1411">
        <v>114</v>
      </c>
      <c r="E1411">
        <v>109</v>
      </c>
      <c r="F1411">
        <v>300</v>
      </c>
      <c r="G1411">
        <v>25</v>
      </c>
      <c r="H1411" s="1">
        <v>12</v>
      </c>
    </row>
    <row r="1412" spans="1:8" x14ac:dyDescent="0.3">
      <c r="A1412">
        <v>161</v>
      </c>
      <c r="B1412">
        <v>4</v>
      </c>
      <c r="C1412">
        <v>20120701</v>
      </c>
      <c r="D1412">
        <v>108</v>
      </c>
      <c r="E1412">
        <v>107</v>
      </c>
      <c r="F1412">
        <v>736</v>
      </c>
      <c r="G1412">
        <v>20</v>
      </c>
      <c r="H1412" s="1">
        <v>36.799999999999997</v>
      </c>
    </row>
    <row r="1413" spans="1:8" x14ac:dyDescent="0.3">
      <c r="A1413">
        <v>253</v>
      </c>
      <c r="B1413">
        <v>4</v>
      </c>
      <c r="C1413">
        <v>20120701</v>
      </c>
      <c r="D1413">
        <v>114</v>
      </c>
      <c r="E1413">
        <v>137</v>
      </c>
      <c r="F1413">
        <v>1032</v>
      </c>
      <c r="G1413">
        <v>60</v>
      </c>
      <c r="H1413" s="1">
        <v>17.2</v>
      </c>
    </row>
    <row r="1414" spans="1:8" x14ac:dyDescent="0.3">
      <c r="A1414">
        <v>254</v>
      </c>
      <c r="B1414">
        <v>4</v>
      </c>
      <c r="C1414">
        <v>20120701</v>
      </c>
      <c r="D1414">
        <v>104</v>
      </c>
      <c r="E1414">
        <v>131</v>
      </c>
      <c r="F1414">
        <v>47.88</v>
      </c>
      <c r="G1414">
        <v>7</v>
      </c>
      <c r="H1414" s="1">
        <v>6.84</v>
      </c>
    </row>
    <row r="1415" spans="1:8" x14ac:dyDescent="0.3">
      <c r="A1415">
        <v>256</v>
      </c>
      <c r="B1415">
        <v>4</v>
      </c>
      <c r="C1415">
        <v>20120701</v>
      </c>
      <c r="D1415">
        <v>108</v>
      </c>
      <c r="E1415">
        <v>128</v>
      </c>
      <c r="F1415">
        <v>25.2</v>
      </c>
      <c r="G1415">
        <v>3</v>
      </c>
      <c r="H1415" s="1">
        <v>8.4</v>
      </c>
    </row>
    <row r="1416" spans="1:8" x14ac:dyDescent="0.3">
      <c r="A1416">
        <v>112</v>
      </c>
      <c r="B1416">
        <v>4</v>
      </c>
      <c r="C1416">
        <v>20110701</v>
      </c>
      <c r="D1416">
        <v>113</v>
      </c>
      <c r="E1416">
        <v>100</v>
      </c>
      <c r="F1416">
        <v>189</v>
      </c>
      <c r="G1416">
        <v>21</v>
      </c>
      <c r="H1416" s="1">
        <v>9</v>
      </c>
    </row>
    <row r="1417" spans="1:8" x14ac:dyDescent="0.3">
      <c r="A1417">
        <v>142</v>
      </c>
      <c r="B1417">
        <v>4</v>
      </c>
      <c r="C1417">
        <v>20110701</v>
      </c>
      <c r="D1417">
        <v>115</v>
      </c>
      <c r="E1417">
        <v>108</v>
      </c>
      <c r="F1417">
        <v>104</v>
      </c>
      <c r="G1417">
        <v>10</v>
      </c>
      <c r="H1417" s="1">
        <v>10.4</v>
      </c>
    </row>
    <row r="1418" spans="1:8" x14ac:dyDescent="0.3">
      <c r="A1418">
        <v>171</v>
      </c>
      <c r="B1418">
        <v>4</v>
      </c>
      <c r="C1418">
        <v>20110701</v>
      </c>
      <c r="D1418">
        <v>115</v>
      </c>
      <c r="E1418">
        <v>119</v>
      </c>
      <c r="F1418">
        <v>48.96</v>
      </c>
      <c r="G1418">
        <v>4</v>
      </c>
      <c r="H1418" s="1">
        <v>12.24</v>
      </c>
    </row>
    <row r="1419" spans="1:8" x14ac:dyDescent="0.3">
      <c r="A1419">
        <v>178</v>
      </c>
      <c r="B1419">
        <v>4</v>
      </c>
      <c r="C1419">
        <v>20110701</v>
      </c>
      <c r="D1419">
        <v>100</v>
      </c>
      <c r="E1419">
        <v>102</v>
      </c>
      <c r="F1419">
        <v>52.8</v>
      </c>
      <c r="G1419">
        <v>4</v>
      </c>
      <c r="H1419" s="1">
        <v>13.2</v>
      </c>
    </row>
    <row r="1420" spans="1:8" x14ac:dyDescent="0.3">
      <c r="A1420">
        <v>224</v>
      </c>
      <c r="B1420">
        <v>4</v>
      </c>
      <c r="C1420">
        <v>20110701</v>
      </c>
      <c r="D1420">
        <v>114</v>
      </c>
      <c r="E1420">
        <v>128</v>
      </c>
      <c r="F1420">
        <v>875.7</v>
      </c>
      <c r="G1420">
        <v>42</v>
      </c>
      <c r="H1420" s="1">
        <v>20.85</v>
      </c>
    </row>
    <row r="1421" spans="1:8" x14ac:dyDescent="0.3">
      <c r="A1421">
        <v>237</v>
      </c>
      <c r="B1421">
        <v>4</v>
      </c>
      <c r="C1421">
        <v>20110701</v>
      </c>
      <c r="D1421">
        <v>113</v>
      </c>
      <c r="E1421">
        <v>115</v>
      </c>
      <c r="F1421">
        <v>38</v>
      </c>
      <c r="G1421">
        <v>4</v>
      </c>
      <c r="H1421" s="1">
        <v>9.5</v>
      </c>
    </row>
    <row r="1422" spans="1:8" x14ac:dyDescent="0.3">
      <c r="A1422">
        <v>296</v>
      </c>
      <c r="B1422">
        <v>4</v>
      </c>
      <c r="C1422">
        <v>20110701</v>
      </c>
      <c r="D1422">
        <v>108</v>
      </c>
      <c r="E1422">
        <v>143</v>
      </c>
      <c r="F1422">
        <v>231</v>
      </c>
      <c r="G1422">
        <v>30</v>
      </c>
      <c r="H1422" s="1">
        <v>7.7</v>
      </c>
    </row>
    <row r="1423" spans="1:8" x14ac:dyDescent="0.3">
      <c r="A1423">
        <v>117</v>
      </c>
      <c r="B1423">
        <v>4</v>
      </c>
      <c r="C1423">
        <v>20130701</v>
      </c>
      <c r="D1423">
        <v>113</v>
      </c>
      <c r="E1423">
        <v>103</v>
      </c>
      <c r="F1423">
        <v>90</v>
      </c>
      <c r="G1423">
        <v>10</v>
      </c>
      <c r="H1423" s="1">
        <v>9</v>
      </c>
    </row>
    <row r="1424" spans="1:8" x14ac:dyDescent="0.3">
      <c r="A1424">
        <v>135</v>
      </c>
      <c r="B1424">
        <v>4</v>
      </c>
      <c r="C1424">
        <v>20130701</v>
      </c>
      <c r="D1424">
        <v>114</v>
      </c>
      <c r="E1424">
        <v>114</v>
      </c>
      <c r="F1424">
        <v>83.4</v>
      </c>
      <c r="G1424">
        <v>3</v>
      </c>
      <c r="H1424" s="1">
        <v>27.8</v>
      </c>
    </row>
    <row r="1425" spans="1:8" x14ac:dyDescent="0.3">
      <c r="A1425">
        <v>157</v>
      </c>
      <c r="B1425">
        <v>4</v>
      </c>
      <c r="C1425">
        <v>20130701</v>
      </c>
      <c r="D1425">
        <v>107</v>
      </c>
      <c r="E1425">
        <v>107</v>
      </c>
      <c r="F1425">
        <v>108</v>
      </c>
      <c r="G1425">
        <v>10</v>
      </c>
      <c r="H1425" s="1">
        <v>10.8</v>
      </c>
    </row>
    <row r="1426" spans="1:8" x14ac:dyDescent="0.3">
      <c r="A1426">
        <v>190</v>
      </c>
      <c r="B1426">
        <v>4</v>
      </c>
      <c r="C1426">
        <v>20130701</v>
      </c>
      <c r="D1426">
        <v>103</v>
      </c>
      <c r="E1426">
        <v>118</v>
      </c>
      <c r="F1426">
        <v>132.6</v>
      </c>
      <c r="G1426">
        <v>5</v>
      </c>
      <c r="H1426" s="1">
        <v>26.52</v>
      </c>
    </row>
    <row r="1427" spans="1:8" x14ac:dyDescent="0.3">
      <c r="A1427">
        <v>120</v>
      </c>
      <c r="B1427">
        <v>4</v>
      </c>
      <c r="C1427">
        <v>20110401</v>
      </c>
      <c r="D1427">
        <v>105</v>
      </c>
      <c r="E1427">
        <v>100</v>
      </c>
      <c r="F1427">
        <v>470.25</v>
      </c>
      <c r="G1427">
        <v>5</v>
      </c>
      <c r="H1427" s="1">
        <v>94.05</v>
      </c>
    </row>
    <row r="1428" spans="1:8" x14ac:dyDescent="0.3">
      <c r="A1428">
        <v>159</v>
      </c>
      <c r="B1428">
        <v>4</v>
      </c>
      <c r="C1428">
        <v>20110401</v>
      </c>
      <c r="D1428">
        <v>112</v>
      </c>
      <c r="E1428">
        <v>107</v>
      </c>
      <c r="F1428">
        <v>100.47</v>
      </c>
      <c r="G1428">
        <v>3</v>
      </c>
      <c r="H1428" s="1">
        <v>33.49</v>
      </c>
    </row>
    <row r="1429" spans="1:8" x14ac:dyDescent="0.3">
      <c r="A1429">
        <v>187</v>
      </c>
      <c r="B1429">
        <v>4</v>
      </c>
      <c r="C1429">
        <v>20110401</v>
      </c>
      <c r="D1429">
        <v>110</v>
      </c>
      <c r="E1429">
        <v>112</v>
      </c>
      <c r="F1429">
        <v>1628.16</v>
      </c>
      <c r="G1429">
        <v>48</v>
      </c>
      <c r="H1429" s="1">
        <v>33.92</v>
      </c>
    </row>
    <row r="1430" spans="1:8" x14ac:dyDescent="0.3">
      <c r="A1430">
        <v>189</v>
      </c>
      <c r="B1430">
        <v>4</v>
      </c>
      <c r="C1430">
        <v>20110401</v>
      </c>
      <c r="D1430">
        <v>107</v>
      </c>
      <c r="E1430">
        <v>106</v>
      </c>
      <c r="F1430">
        <v>582.4</v>
      </c>
      <c r="G1430">
        <v>28</v>
      </c>
      <c r="H1430" s="1">
        <v>20.8</v>
      </c>
    </row>
    <row r="1431" spans="1:8" x14ac:dyDescent="0.3">
      <c r="A1431">
        <v>202</v>
      </c>
      <c r="B1431">
        <v>4</v>
      </c>
      <c r="C1431">
        <v>20110401</v>
      </c>
      <c r="D1431">
        <v>109</v>
      </c>
      <c r="E1431">
        <v>105</v>
      </c>
      <c r="F1431">
        <v>37.049999999999997</v>
      </c>
      <c r="G1431">
        <v>3</v>
      </c>
      <c r="H1431" s="1">
        <v>12.35</v>
      </c>
    </row>
    <row r="1432" spans="1:8" x14ac:dyDescent="0.3">
      <c r="A1432">
        <v>222</v>
      </c>
      <c r="B1432">
        <v>4</v>
      </c>
      <c r="C1432">
        <v>20110401</v>
      </c>
      <c r="D1432">
        <v>112</v>
      </c>
      <c r="E1432">
        <v>131</v>
      </c>
      <c r="F1432">
        <v>75.81</v>
      </c>
      <c r="G1432">
        <v>3</v>
      </c>
      <c r="H1432" s="1">
        <v>25.27</v>
      </c>
    </row>
    <row r="1433" spans="1:8" x14ac:dyDescent="0.3">
      <c r="A1433">
        <v>236</v>
      </c>
      <c r="B1433">
        <v>4</v>
      </c>
      <c r="C1433">
        <v>20110401</v>
      </c>
      <c r="D1433">
        <v>103</v>
      </c>
      <c r="E1433">
        <v>119</v>
      </c>
      <c r="F1433">
        <v>771.12</v>
      </c>
      <c r="G1433">
        <v>14</v>
      </c>
      <c r="H1433" s="1">
        <v>55.08</v>
      </c>
    </row>
    <row r="1434" spans="1:8" x14ac:dyDescent="0.3">
      <c r="A1434">
        <v>245</v>
      </c>
      <c r="B1434">
        <v>4</v>
      </c>
      <c r="C1434">
        <v>20110401</v>
      </c>
      <c r="D1434">
        <v>105</v>
      </c>
      <c r="E1434">
        <v>128</v>
      </c>
      <c r="F1434">
        <v>1307.25</v>
      </c>
      <c r="G1434">
        <v>70</v>
      </c>
      <c r="H1434" s="1">
        <v>18.675000000000001</v>
      </c>
    </row>
    <row r="1435" spans="1:8" x14ac:dyDescent="0.3">
      <c r="A1435">
        <v>291</v>
      </c>
      <c r="B1435">
        <v>4</v>
      </c>
      <c r="C1435">
        <v>20110401</v>
      </c>
      <c r="D1435">
        <v>114</v>
      </c>
      <c r="E1435">
        <v>144</v>
      </c>
      <c r="F1435">
        <v>240</v>
      </c>
      <c r="G1435">
        <v>30</v>
      </c>
      <c r="H1435" s="1">
        <v>8</v>
      </c>
    </row>
    <row r="1436" spans="1:8" x14ac:dyDescent="0.3">
      <c r="A1436">
        <v>302</v>
      </c>
      <c r="B1436">
        <v>4</v>
      </c>
      <c r="C1436">
        <v>20110401</v>
      </c>
      <c r="D1436">
        <v>101</v>
      </c>
      <c r="E1436">
        <v>118</v>
      </c>
      <c r="F1436">
        <v>93</v>
      </c>
      <c r="G1436">
        <v>5</v>
      </c>
      <c r="H1436" s="1">
        <v>18.600000000000001</v>
      </c>
    </row>
    <row r="1437" spans="1:8" x14ac:dyDescent="0.3">
      <c r="A1437">
        <v>179</v>
      </c>
      <c r="B1437">
        <v>4</v>
      </c>
      <c r="C1437">
        <v>20120101</v>
      </c>
      <c r="D1437">
        <v>111</v>
      </c>
      <c r="E1437">
        <v>112</v>
      </c>
      <c r="F1437">
        <v>254.4</v>
      </c>
      <c r="G1437">
        <v>30</v>
      </c>
      <c r="H1437" s="1">
        <v>8.48</v>
      </c>
    </row>
    <row r="1438" spans="1:8" x14ac:dyDescent="0.3">
      <c r="A1438">
        <v>185</v>
      </c>
      <c r="B1438">
        <v>4</v>
      </c>
      <c r="C1438">
        <v>20120101</v>
      </c>
      <c r="D1438">
        <v>114</v>
      </c>
      <c r="E1438">
        <v>103</v>
      </c>
      <c r="F1438">
        <v>129</v>
      </c>
      <c r="G1438">
        <v>10</v>
      </c>
      <c r="H1438" s="1">
        <v>12.9</v>
      </c>
    </row>
    <row r="1439" spans="1:8" x14ac:dyDescent="0.3">
      <c r="A1439">
        <v>194</v>
      </c>
      <c r="B1439">
        <v>4</v>
      </c>
      <c r="C1439">
        <v>20120101</v>
      </c>
      <c r="D1439">
        <v>110</v>
      </c>
      <c r="E1439">
        <v>105</v>
      </c>
      <c r="F1439">
        <v>614.4</v>
      </c>
      <c r="G1439">
        <v>40</v>
      </c>
      <c r="H1439" s="1">
        <v>15.36</v>
      </c>
    </row>
    <row r="1440" spans="1:8" x14ac:dyDescent="0.3">
      <c r="A1440">
        <v>212</v>
      </c>
      <c r="B1440">
        <v>4</v>
      </c>
      <c r="C1440">
        <v>20120101</v>
      </c>
      <c r="D1440">
        <v>109</v>
      </c>
      <c r="E1440">
        <v>109</v>
      </c>
      <c r="F1440">
        <v>560</v>
      </c>
      <c r="G1440">
        <v>35</v>
      </c>
      <c r="H1440" s="1">
        <v>16</v>
      </c>
    </row>
    <row r="1441" spans="1:8" x14ac:dyDescent="0.3">
      <c r="A1441">
        <v>238</v>
      </c>
      <c r="B1441">
        <v>4</v>
      </c>
      <c r="C1441">
        <v>20120101</v>
      </c>
      <c r="D1441">
        <v>106</v>
      </c>
      <c r="E1441">
        <v>124</v>
      </c>
      <c r="F1441">
        <v>42</v>
      </c>
      <c r="G1441">
        <v>5</v>
      </c>
      <c r="H1441" s="1">
        <v>8.4</v>
      </c>
    </row>
    <row r="1442" spans="1:8" x14ac:dyDescent="0.3">
      <c r="A1442">
        <v>273</v>
      </c>
      <c r="B1442">
        <v>4</v>
      </c>
      <c r="C1442">
        <v>20120101</v>
      </c>
      <c r="D1442">
        <v>115</v>
      </c>
      <c r="E1442">
        <v>108</v>
      </c>
      <c r="F1442">
        <v>88.4</v>
      </c>
      <c r="G1442">
        <v>10</v>
      </c>
      <c r="H1442" s="1">
        <v>8.84</v>
      </c>
    </row>
    <row r="1443" spans="1:8" x14ac:dyDescent="0.3">
      <c r="A1443">
        <v>288</v>
      </c>
      <c r="B1443">
        <v>4</v>
      </c>
      <c r="C1443">
        <v>20120101</v>
      </c>
      <c r="D1443">
        <v>114</v>
      </c>
      <c r="E1443">
        <v>142</v>
      </c>
      <c r="F1443">
        <v>133.91999999999999</v>
      </c>
      <c r="G1443">
        <v>24</v>
      </c>
      <c r="H1443" s="1">
        <v>5.58</v>
      </c>
    </row>
    <row r="1444" spans="1:8" x14ac:dyDescent="0.3">
      <c r="A1444">
        <v>307</v>
      </c>
      <c r="B1444">
        <v>4</v>
      </c>
      <c r="C1444">
        <v>20130701</v>
      </c>
      <c r="D1444">
        <v>114</v>
      </c>
      <c r="E1444">
        <v>115</v>
      </c>
      <c r="F1444">
        <v>516</v>
      </c>
      <c r="G1444">
        <v>30</v>
      </c>
      <c r="H1444" s="1">
        <v>17.2</v>
      </c>
    </row>
    <row r="1445" spans="1:8" x14ac:dyDescent="0.3">
      <c r="A1445">
        <v>308</v>
      </c>
      <c r="B1445">
        <v>4</v>
      </c>
      <c r="C1445">
        <v>20110401</v>
      </c>
      <c r="D1445">
        <v>104</v>
      </c>
      <c r="E1445">
        <v>146</v>
      </c>
      <c r="F1445">
        <v>88.4</v>
      </c>
      <c r="G1445">
        <v>13</v>
      </c>
      <c r="H1445" s="1">
        <v>6.8</v>
      </c>
    </row>
    <row r="1446" spans="1:8" x14ac:dyDescent="0.3">
      <c r="A1446">
        <v>310</v>
      </c>
      <c r="B1446">
        <v>4</v>
      </c>
      <c r="C1446">
        <v>20120401</v>
      </c>
      <c r="D1446">
        <v>111</v>
      </c>
      <c r="E1446">
        <v>150</v>
      </c>
      <c r="F1446">
        <v>456</v>
      </c>
      <c r="G1446">
        <v>15</v>
      </c>
      <c r="H1446" s="1">
        <v>30.4</v>
      </c>
    </row>
    <row r="1447" spans="1:8" x14ac:dyDescent="0.3">
      <c r="A1447">
        <v>316</v>
      </c>
      <c r="B1447">
        <v>4</v>
      </c>
      <c r="C1447">
        <v>20110101</v>
      </c>
      <c r="D1447">
        <v>111</v>
      </c>
      <c r="E1447">
        <v>121</v>
      </c>
      <c r="F1447">
        <v>544</v>
      </c>
      <c r="G1447">
        <v>20</v>
      </c>
      <c r="H1447" s="1">
        <v>27.2</v>
      </c>
    </row>
    <row r="1448" spans="1:8" x14ac:dyDescent="0.3">
      <c r="A1448">
        <v>317</v>
      </c>
      <c r="B1448">
        <v>4</v>
      </c>
      <c r="C1448">
        <v>20120701</v>
      </c>
      <c r="D1448">
        <v>108</v>
      </c>
      <c r="E1448">
        <v>115</v>
      </c>
      <c r="F1448">
        <v>205.2</v>
      </c>
      <c r="G1448">
        <v>30</v>
      </c>
      <c r="H1448" s="1">
        <v>6.84</v>
      </c>
    </row>
    <row r="1449" spans="1:8" x14ac:dyDescent="0.3">
      <c r="A1449">
        <v>319</v>
      </c>
      <c r="B1449">
        <v>4</v>
      </c>
      <c r="C1449">
        <v>20130701</v>
      </c>
      <c r="D1449">
        <v>104</v>
      </c>
      <c r="E1449">
        <v>109</v>
      </c>
      <c r="F1449">
        <v>57.12</v>
      </c>
      <c r="G1449">
        <v>6</v>
      </c>
      <c r="H1449" s="1">
        <v>9.52</v>
      </c>
    </row>
    <row r="1450" spans="1:8" x14ac:dyDescent="0.3">
      <c r="A1450">
        <v>320</v>
      </c>
      <c r="B1450">
        <v>4</v>
      </c>
      <c r="C1450">
        <v>20110701</v>
      </c>
      <c r="D1450">
        <v>108</v>
      </c>
      <c r="E1450">
        <v>106</v>
      </c>
      <c r="F1450">
        <v>82.8</v>
      </c>
      <c r="G1450">
        <v>3</v>
      </c>
      <c r="H1450" s="1">
        <v>27.6</v>
      </c>
    </row>
    <row r="1451" spans="1:8" x14ac:dyDescent="0.3">
      <c r="A1451">
        <v>324</v>
      </c>
      <c r="B1451">
        <v>4</v>
      </c>
      <c r="C1451">
        <v>20110701</v>
      </c>
      <c r="D1451">
        <v>110</v>
      </c>
      <c r="E1451">
        <v>148</v>
      </c>
      <c r="F1451">
        <v>324.36</v>
      </c>
      <c r="G1451">
        <v>9</v>
      </c>
      <c r="H1451" s="1">
        <v>36.04</v>
      </c>
    </row>
    <row r="1452" spans="1:8" x14ac:dyDescent="0.3">
      <c r="A1452">
        <v>326</v>
      </c>
      <c r="B1452">
        <v>4</v>
      </c>
      <c r="C1452">
        <v>20120101</v>
      </c>
      <c r="D1452">
        <v>114</v>
      </c>
      <c r="E1452">
        <v>152</v>
      </c>
      <c r="F1452">
        <v>62</v>
      </c>
      <c r="G1452">
        <v>10</v>
      </c>
      <c r="H1452" s="1">
        <v>6.2</v>
      </c>
    </row>
    <row r="1453" spans="1:8" x14ac:dyDescent="0.3">
      <c r="A1453">
        <v>331</v>
      </c>
      <c r="B1453">
        <v>4</v>
      </c>
      <c r="C1453">
        <v>20110401</v>
      </c>
      <c r="D1453">
        <v>112</v>
      </c>
      <c r="E1453">
        <v>141</v>
      </c>
      <c r="F1453">
        <v>798</v>
      </c>
      <c r="G1453">
        <v>30</v>
      </c>
      <c r="H1453" s="1">
        <v>26.6</v>
      </c>
    </row>
    <row r="1454" spans="1:8" x14ac:dyDescent="0.3">
      <c r="A1454">
        <v>335</v>
      </c>
      <c r="B1454">
        <v>4</v>
      </c>
      <c r="C1454">
        <v>20131001</v>
      </c>
      <c r="D1454">
        <v>106</v>
      </c>
      <c r="E1454">
        <v>120</v>
      </c>
      <c r="F1454">
        <v>28.56</v>
      </c>
      <c r="G1454">
        <v>3</v>
      </c>
      <c r="H1454" s="1">
        <v>9.52</v>
      </c>
    </row>
    <row r="1455" spans="1:8" x14ac:dyDescent="0.3">
      <c r="A1455">
        <v>337</v>
      </c>
      <c r="B1455">
        <v>4</v>
      </c>
      <c r="C1455">
        <v>20131001</v>
      </c>
      <c r="D1455">
        <v>113</v>
      </c>
      <c r="E1455">
        <v>105</v>
      </c>
      <c r="F1455">
        <v>648</v>
      </c>
      <c r="G1455">
        <v>60</v>
      </c>
      <c r="H1455" s="1">
        <v>10.8</v>
      </c>
    </row>
    <row r="1456" spans="1:8" x14ac:dyDescent="0.3">
      <c r="A1456">
        <v>341</v>
      </c>
      <c r="B1456">
        <v>4</v>
      </c>
      <c r="C1456">
        <v>20111001</v>
      </c>
      <c r="D1456">
        <v>103</v>
      </c>
      <c r="E1456">
        <v>146</v>
      </c>
      <c r="F1456">
        <v>31.274999999999999</v>
      </c>
      <c r="G1456">
        <v>3</v>
      </c>
      <c r="H1456" s="1">
        <v>10.425000000000001</v>
      </c>
    </row>
    <row r="1457" spans="1:8" x14ac:dyDescent="0.3">
      <c r="A1457">
        <v>342</v>
      </c>
      <c r="B1457">
        <v>4</v>
      </c>
      <c r="C1457">
        <v>20130701</v>
      </c>
      <c r="D1457">
        <v>114</v>
      </c>
      <c r="E1457">
        <v>122</v>
      </c>
      <c r="F1457">
        <v>17.670000000000002</v>
      </c>
      <c r="G1457">
        <v>3</v>
      </c>
      <c r="H1457" s="1">
        <v>5.89</v>
      </c>
    </row>
    <row r="1458" spans="1:8" x14ac:dyDescent="0.3">
      <c r="A1458">
        <v>345</v>
      </c>
      <c r="B1458">
        <v>4</v>
      </c>
      <c r="C1458">
        <v>20110101</v>
      </c>
      <c r="D1458">
        <v>113</v>
      </c>
      <c r="E1458">
        <v>150</v>
      </c>
      <c r="F1458">
        <v>82.08</v>
      </c>
      <c r="G1458">
        <v>3</v>
      </c>
      <c r="H1458" s="1">
        <v>27.36</v>
      </c>
    </row>
    <row r="1459" spans="1:8" x14ac:dyDescent="0.3">
      <c r="A1459">
        <v>349</v>
      </c>
      <c r="B1459">
        <v>4</v>
      </c>
      <c r="C1459">
        <v>20120701</v>
      </c>
      <c r="D1459">
        <v>115</v>
      </c>
      <c r="E1459">
        <v>130</v>
      </c>
      <c r="F1459">
        <v>53.04</v>
      </c>
      <c r="G1459">
        <v>6</v>
      </c>
      <c r="H1459" s="1">
        <v>8.84</v>
      </c>
    </row>
    <row r="1460" spans="1:8" x14ac:dyDescent="0.3">
      <c r="A1460">
        <v>351</v>
      </c>
      <c r="B1460">
        <v>4</v>
      </c>
      <c r="C1460">
        <v>20130101</v>
      </c>
      <c r="D1460">
        <v>105</v>
      </c>
      <c r="E1460">
        <v>142</v>
      </c>
      <c r="F1460">
        <v>136.80000000000001</v>
      </c>
      <c r="G1460">
        <v>4</v>
      </c>
      <c r="H1460" s="1">
        <v>34.200000000000003</v>
      </c>
    </row>
    <row r="1461" spans="1:8" x14ac:dyDescent="0.3">
      <c r="A1461">
        <v>352</v>
      </c>
      <c r="B1461">
        <v>4</v>
      </c>
      <c r="C1461">
        <v>20131001</v>
      </c>
      <c r="D1461">
        <v>102</v>
      </c>
      <c r="E1461">
        <v>142</v>
      </c>
      <c r="F1461">
        <v>88.35</v>
      </c>
      <c r="G1461">
        <v>6</v>
      </c>
      <c r="H1461" s="1">
        <v>14.725</v>
      </c>
    </row>
    <row r="1462" spans="1:8" x14ac:dyDescent="0.3">
      <c r="A1462">
        <v>356</v>
      </c>
      <c r="B1462">
        <v>4</v>
      </c>
      <c r="C1462">
        <v>20110101</v>
      </c>
      <c r="D1462">
        <v>112</v>
      </c>
      <c r="E1462">
        <v>130</v>
      </c>
      <c r="F1462">
        <v>712.5</v>
      </c>
      <c r="G1462">
        <v>25</v>
      </c>
      <c r="H1462" s="1">
        <v>28.5</v>
      </c>
    </row>
    <row r="1463" spans="1:8" x14ac:dyDescent="0.3">
      <c r="A1463">
        <v>364</v>
      </c>
      <c r="B1463">
        <v>4</v>
      </c>
      <c r="C1463">
        <v>20111001</v>
      </c>
      <c r="D1463">
        <v>111</v>
      </c>
      <c r="E1463">
        <v>161</v>
      </c>
      <c r="F1463">
        <v>346.8</v>
      </c>
      <c r="G1463">
        <v>12</v>
      </c>
      <c r="H1463" s="1">
        <v>28.9</v>
      </c>
    </row>
    <row r="1464" spans="1:8" x14ac:dyDescent="0.3">
      <c r="A1464">
        <v>366</v>
      </c>
      <c r="B1464">
        <v>4</v>
      </c>
      <c r="C1464">
        <v>20110101</v>
      </c>
      <c r="D1464">
        <v>112</v>
      </c>
      <c r="E1464">
        <v>145</v>
      </c>
      <c r="F1464">
        <v>820.95</v>
      </c>
      <c r="G1464">
        <v>39</v>
      </c>
      <c r="H1464" s="1">
        <v>21.05</v>
      </c>
    </row>
    <row r="1465" spans="1:8" x14ac:dyDescent="0.3">
      <c r="A1465">
        <v>367</v>
      </c>
      <c r="B1465">
        <v>4</v>
      </c>
      <c r="C1465">
        <v>20120401</v>
      </c>
      <c r="D1465">
        <v>106</v>
      </c>
      <c r="E1465">
        <v>132</v>
      </c>
      <c r="F1465">
        <v>34</v>
      </c>
      <c r="G1465">
        <v>16</v>
      </c>
      <c r="H1465" s="1">
        <v>2.125</v>
      </c>
    </row>
    <row r="1466" spans="1:8" x14ac:dyDescent="0.3">
      <c r="A1466">
        <v>371</v>
      </c>
      <c r="B1466">
        <v>4</v>
      </c>
      <c r="C1466">
        <v>20121001</v>
      </c>
      <c r="D1466">
        <v>111</v>
      </c>
      <c r="E1466">
        <v>111</v>
      </c>
      <c r="F1466">
        <v>86.7</v>
      </c>
      <c r="G1466">
        <v>3</v>
      </c>
      <c r="H1466" s="1">
        <v>28.9</v>
      </c>
    </row>
    <row r="1467" spans="1:8" x14ac:dyDescent="0.3">
      <c r="A1467">
        <v>373</v>
      </c>
      <c r="B1467">
        <v>4</v>
      </c>
      <c r="C1467">
        <v>20110401</v>
      </c>
      <c r="D1467">
        <v>108</v>
      </c>
      <c r="E1467">
        <v>124</v>
      </c>
      <c r="F1467">
        <v>24.607500000000002</v>
      </c>
      <c r="G1467">
        <v>3</v>
      </c>
      <c r="H1467" s="1">
        <v>8.2025000000000006</v>
      </c>
    </row>
    <row r="1468" spans="1:8" x14ac:dyDescent="0.3">
      <c r="A1468">
        <v>374</v>
      </c>
      <c r="B1468">
        <v>4</v>
      </c>
      <c r="C1468">
        <v>20120101</v>
      </c>
      <c r="D1468">
        <v>107</v>
      </c>
      <c r="E1468">
        <v>120</v>
      </c>
      <c r="F1468">
        <v>368</v>
      </c>
      <c r="G1468">
        <v>25</v>
      </c>
      <c r="H1468" s="1">
        <v>14.72</v>
      </c>
    </row>
    <row r="1469" spans="1:8" x14ac:dyDescent="0.3">
      <c r="A1469">
        <v>375</v>
      </c>
      <c r="B1469">
        <v>4</v>
      </c>
      <c r="C1469">
        <v>20120701</v>
      </c>
      <c r="D1469">
        <v>108</v>
      </c>
      <c r="E1469">
        <v>149</v>
      </c>
      <c r="F1469">
        <v>52.11</v>
      </c>
      <c r="G1469">
        <v>6</v>
      </c>
      <c r="H1469" s="1">
        <v>8.6850000000000005</v>
      </c>
    </row>
    <row r="1470" spans="1:8" x14ac:dyDescent="0.3">
      <c r="A1470">
        <v>376</v>
      </c>
      <c r="B1470">
        <v>4</v>
      </c>
      <c r="C1470">
        <v>20130401</v>
      </c>
      <c r="D1470">
        <v>110</v>
      </c>
      <c r="E1470">
        <v>163</v>
      </c>
      <c r="F1470">
        <v>111.75</v>
      </c>
      <c r="G1470">
        <v>15</v>
      </c>
      <c r="H1470" s="1">
        <v>7.45</v>
      </c>
    </row>
    <row r="1471" spans="1:8" x14ac:dyDescent="0.3">
      <c r="A1471">
        <v>381</v>
      </c>
      <c r="B1471">
        <v>4</v>
      </c>
      <c r="C1471">
        <v>20110401</v>
      </c>
      <c r="D1471">
        <v>110</v>
      </c>
      <c r="E1471">
        <v>110</v>
      </c>
      <c r="F1471">
        <v>126</v>
      </c>
      <c r="G1471">
        <v>7</v>
      </c>
      <c r="H1471" s="1">
        <v>18</v>
      </c>
    </row>
    <row r="1472" spans="1:8" x14ac:dyDescent="0.3">
      <c r="A1472">
        <v>382</v>
      </c>
      <c r="B1472">
        <v>4</v>
      </c>
      <c r="C1472">
        <v>20131001</v>
      </c>
      <c r="D1472">
        <v>115</v>
      </c>
      <c r="E1472">
        <v>164</v>
      </c>
      <c r="F1472">
        <v>900</v>
      </c>
      <c r="G1472">
        <v>50</v>
      </c>
      <c r="H1472" s="1">
        <v>18</v>
      </c>
    </row>
    <row r="1473" spans="1:8" x14ac:dyDescent="0.3">
      <c r="A1473">
        <v>384</v>
      </c>
      <c r="B1473">
        <v>4</v>
      </c>
      <c r="C1473">
        <v>20120101</v>
      </c>
      <c r="D1473">
        <v>113</v>
      </c>
      <c r="E1473">
        <v>155</v>
      </c>
      <c r="F1473">
        <v>43.35</v>
      </c>
      <c r="G1473">
        <v>3</v>
      </c>
      <c r="H1473" s="1">
        <v>14.45</v>
      </c>
    </row>
    <row r="1474" spans="1:8" x14ac:dyDescent="0.3">
      <c r="A1474">
        <v>387</v>
      </c>
      <c r="B1474">
        <v>4</v>
      </c>
      <c r="C1474">
        <v>20110101</v>
      </c>
      <c r="D1474">
        <v>111</v>
      </c>
      <c r="E1474">
        <v>165</v>
      </c>
      <c r="F1474">
        <v>742.5</v>
      </c>
      <c r="G1474">
        <v>15</v>
      </c>
      <c r="H1474" s="1">
        <v>49.5</v>
      </c>
    </row>
    <row r="1475" spans="1:8" x14ac:dyDescent="0.3">
      <c r="A1475">
        <v>388</v>
      </c>
      <c r="B1475">
        <v>4</v>
      </c>
      <c r="C1475">
        <v>20110401</v>
      </c>
      <c r="D1475">
        <v>111</v>
      </c>
      <c r="E1475">
        <v>122</v>
      </c>
      <c r="F1475">
        <v>892.5</v>
      </c>
      <c r="G1475">
        <v>35</v>
      </c>
      <c r="H1475" s="1">
        <v>25.5</v>
      </c>
    </row>
    <row r="1476" spans="1:8" x14ac:dyDescent="0.3">
      <c r="A1476">
        <v>389</v>
      </c>
      <c r="B1476">
        <v>4</v>
      </c>
      <c r="C1476">
        <v>20130701</v>
      </c>
      <c r="D1476">
        <v>114</v>
      </c>
      <c r="E1476">
        <v>135</v>
      </c>
      <c r="F1476">
        <v>730.8</v>
      </c>
      <c r="G1476">
        <v>21</v>
      </c>
      <c r="H1476" s="1">
        <v>34.799999999999997</v>
      </c>
    </row>
    <row r="1477" spans="1:8" x14ac:dyDescent="0.3">
      <c r="A1477">
        <v>391</v>
      </c>
      <c r="B1477">
        <v>4</v>
      </c>
      <c r="C1477">
        <v>20130701</v>
      </c>
      <c r="D1477">
        <v>109</v>
      </c>
      <c r="E1477">
        <v>159</v>
      </c>
      <c r="F1477">
        <v>120</v>
      </c>
      <c r="G1477">
        <v>6</v>
      </c>
      <c r="H1477" s="1">
        <v>20</v>
      </c>
    </row>
    <row r="1478" spans="1:8" x14ac:dyDescent="0.3">
      <c r="A1478">
        <v>392</v>
      </c>
      <c r="B1478">
        <v>4</v>
      </c>
      <c r="C1478">
        <v>20120401</v>
      </c>
      <c r="D1478">
        <v>113</v>
      </c>
      <c r="E1478">
        <v>124</v>
      </c>
      <c r="F1478">
        <v>437.5</v>
      </c>
      <c r="G1478">
        <v>35</v>
      </c>
      <c r="H1478" s="1">
        <v>12.5</v>
      </c>
    </row>
    <row r="1479" spans="1:8" x14ac:dyDescent="0.3">
      <c r="A1479">
        <v>393</v>
      </c>
      <c r="B1479">
        <v>4</v>
      </c>
      <c r="C1479">
        <v>20121001</v>
      </c>
      <c r="D1479">
        <v>114</v>
      </c>
      <c r="E1479">
        <v>122</v>
      </c>
      <c r="F1479">
        <v>174.15</v>
      </c>
      <c r="G1479">
        <v>9</v>
      </c>
      <c r="H1479" s="1">
        <v>19.350000000000001</v>
      </c>
    </row>
    <row r="1480" spans="1:8" x14ac:dyDescent="0.3">
      <c r="A1480">
        <v>395</v>
      </c>
      <c r="B1480">
        <v>4</v>
      </c>
      <c r="C1480">
        <v>20111001</v>
      </c>
      <c r="D1480">
        <v>104</v>
      </c>
      <c r="E1480">
        <v>141</v>
      </c>
      <c r="F1480">
        <v>27</v>
      </c>
      <c r="G1480">
        <v>4</v>
      </c>
      <c r="H1480" s="1">
        <v>6.75</v>
      </c>
    </row>
    <row r="1481" spans="1:8" x14ac:dyDescent="0.3">
      <c r="A1481">
        <v>398</v>
      </c>
      <c r="B1481">
        <v>4</v>
      </c>
      <c r="C1481">
        <v>20120101</v>
      </c>
      <c r="D1481">
        <v>101</v>
      </c>
      <c r="E1481">
        <v>110</v>
      </c>
      <c r="F1481">
        <v>112.5</v>
      </c>
      <c r="G1481">
        <v>5</v>
      </c>
      <c r="H1481" s="1">
        <v>22.5</v>
      </c>
    </row>
    <row r="1482" spans="1:8" x14ac:dyDescent="0.3">
      <c r="A1482">
        <v>402</v>
      </c>
      <c r="B1482">
        <v>4</v>
      </c>
      <c r="C1482">
        <v>20130701</v>
      </c>
      <c r="D1482">
        <v>112</v>
      </c>
      <c r="E1482">
        <v>166</v>
      </c>
      <c r="F1482">
        <v>256.5</v>
      </c>
      <c r="G1482">
        <v>10</v>
      </c>
      <c r="H1482" s="1">
        <v>25.65</v>
      </c>
    </row>
    <row r="1483" spans="1:8" x14ac:dyDescent="0.3">
      <c r="A1483">
        <v>404</v>
      </c>
      <c r="B1483">
        <v>4</v>
      </c>
      <c r="C1483">
        <v>20120701</v>
      </c>
      <c r="D1483">
        <v>113</v>
      </c>
      <c r="E1483">
        <v>167</v>
      </c>
      <c r="F1483">
        <v>205.2</v>
      </c>
      <c r="G1483">
        <v>6</v>
      </c>
      <c r="H1483" s="1">
        <v>34.200000000000003</v>
      </c>
    </row>
    <row r="1484" spans="1:8" x14ac:dyDescent="0.3">
      <c r="A1484">
        <v>405</v>
      </c>
      <c r="B1484">
        <v>4</v>
      </c>
      <c r="C1484">
        <v>20130101</v>
      </c>
      <c r="D1484">
        <v>106</v>
      </c>
      <c r="E1484">
        <v>151</v>
      </c>
      <c r="F1484">
        <v>375</v>
      </c>
      <c r="G1484">
        <v>30</v>
      </c>
      <c r="H1484" s="1">
        <v>12.5</v>
      </c>
    </row>
    <row r="1485" spans="1:8" x14ac:dyDescent="0.3">
      <c r="A1485">
        <v>406</v>
      </c>
      <c r="B1485">
        <v>4</v>
      </c>
      <c r="C1485">
        <v>20131001</v>
      </c>
      <c r="D1485">
        <v>115</v>
      </c>
      <c r="E1485">
        <v>133</v>
      </c>
      <c r="F1485">
        <v>123.5</v>
      </c>
      <c r="G1485">
        <v>10</v>
      </c>
      <c r="H1485" s="1">
        <v>12.35</v>
      </c>
    </row>
    <row r="1486" spans="1:8" x14ac:dyDescent="0.3">
      <c r="A1486">
        <v>407</v>
      </c>
      <c r="B1486">
        <v>4</v>
      </c>
      <c r="C1486">
        <v>20130101</v>
      </c>
      <c r="D1486">
        <v>110</v>
      </c>
      <c r="E1486">
        <v>106</v>
      </c>
      <c r="F1486">
        <v>848</v>
      </c>
      <c r="G1486">
        <v>20</v>
      </c>
      <c r="H1486" s="1">
        <v>42.4</v>
      </c>
    </row>
    <row r="1487" spans="1:8" x14ac:dyDescent="0.3">
      <c r="A1487">
        <v>410</v>
      </c>
      <c r="B1487">
        <v>4</v>
      </c>
      <c r="C1487">
        <v>20130701</v>
      </c>
      <c r="D1487">
        <v>110</v>
      </c>
      <c r="E1487">
        <v>168</v>
      </c>
      <c r="F1487">
        <v>590.4</v>
      </c>
      <c r="G1487">
        <v>18</v>
      </c>
      <c r="H1487" s="1">
        <v>32.799999999999997</v>
      </c>
    </row>
    <row r="1488" spans="1:8" x14ac:dyDescent="0.3">
      <c r="A1488">
        <v>414</v>
      </c>
      <c r="B1488">
        <v>4</v>
      </c>
      <c r="C1488">
        <v>20120401</v>
      </c>
      <c r="D1488">
        <v>112</v>
      </c>
      <c r="E1488">
        <v>145</v>
      </c>
      <c r="F1488">
        <v>209.52500000000001</v>
      </c>
      <c r="G1488">
        <v>5</v>
      </c>
      <c r="H1488" s="1">
        <v>41.905000000000001</v>
      </c>
    </row>
    <row r="1489" spans="1:8" x14ac:dyDescent="0.3">
      <c r="A1489">
        <v>424</v>
      </c>
      <c r="B1489">
        <v>4</v>
      </c>
      <c r="C1489">
        <v>20130401</v>
      </c>
      <c r="D1489">
        <v>114</v>
      </c>
      <c r="E1489">
        <v>116</v>
      </c>
      <c r="F1489">
        <v>104.625</v>
      </c>
      <c r="G1489">
        <v>15</v>
      </c>
      <c r="H1489" s="1">
        <v>6.9749999999999996</v>
      </c>
    </row>
    <row r="1490" spans="1:8" x14ac:dyDescent="0.3">
      <c r="A1490">
        <v>426</v>
      </c>
      <c r="B1490">
        <v>4</v>
      </c>
      <c r="C1490">
        <v>20110701</v>
      </c>
      <c r="D1490">
        <v>112</v>
      </c>
      <c r="E1490">
        <v>146</v>
      </c>
      <c r="F1490">
        <v>199.5</v>
      </c>
      <c r="G1490">
        <v>6</v>
      </c>
      <c r="H1490" s="1">
        <v>33.25</v>
      </c>
    </row>
    <row r="1491" spans="1:8" x14ac:dyDescent="0.3">
      <c r="A1491">
        <v>427</v>
      </c>
      <c r="B1491">
        <v>4</v>
      </c>
      <c r="C1491">
        <v>20120701</v>
      </c>
      <c r="D1491">
        <v>115</v>
      </c>
      <c r="E1491">
        <v>116</v>
      </c>
      <c r="F1491">
        <v>180</v>
      </c>
      <c r="G1491">
        <v>10</v>
      </c>
      <c r="H1491" s="1">
        <v>18</v>
      </c>
    </row>
    <row r="1492" spans="1:8" x14ac:dyDescent="0.3">
      <c r="A1492">
        <v>428</v>
      </c>
      <c r="B1492">
        <v>4</v>
      </c>
      <c r="C1492">
        <v>20110401</v>
      </c>
      <c r="D1492">
        <v>108</v>
      </c>
      <c r="E1492">
        <v>172</v>
      </c>
      <c r="F1492">
        <v>72.9375</v>
      </c>
      <c r="G1492">
        <v>5</v>
      </c>
      <c r="H1492" s="1">
        <v>14.5875</v>
      </c>
    </row>
    <row r="1493" spans="1:8" x14ac:dyDescent="0.3">
      <c r="A1493">
        <v>430</v>
      </c>
      <c r="B1493">
        <v>4</v>
      </c>
      <c r="C1493">
        <v>20110701</v>
      </c>
      <c r="D1493">
        <v>111</v>
      </c>
      <c r="E1493">
        <v>172</v>
      </c>
      <c r="F1493">
        <v>49.725000000000001</v>
      </c>
      <c r="G1493">
        <v>3</v>
      </c>
      <c r="H1493" s="1">
        <v>16.574999999999999</v>
      </c>
    </row>
    <row r="1494" spans="1:8" x14ac:dyDescent="0.3">
      <c r="A1494">
        <v>435</v>
      </c>
      <c r="B1494">
        <v>4</v>
      </c>
      <c r="C1494">
        <v>20131001</v>
      </c>
      <c r="D1494">
        <v>113</v>
      </c>
      <c r="E1494">
        <v>169</v>
      </c>
      <c r="F1494">
        <v>135</v>
      </c>
      <c r="G1494">
        <v>5</v>
      </c>
      <c r="H1494" s="1">
        <v>27</v>
      </c>
    </row>
    <row r="1495" spans="1:8" x14ac:dyDescent="0.3">
      <c r="A1495">
        <v>447</v>
      </c>
      <c r="B1495">
        <v>4</v>
      </c>
      <c r="C1495">
        <v>20130701</v>
      </c>
      <c r="D1495">
        <v>113</v>
      </c>
      <c r="E1495">
        <v>151</v>
      </c>
      <c r="F1495">
        <v>979.2</v>
      </c>
      <c r="G1495">
        <v>32</v>
      </c>
      <c r="H1495" s="1">
        <v>30.6</v>
      </c>
    </row>
    <row r="1496" spans="1:8" x14ac:dyDescent="0.3">
      <c r="A1496">
        <v>449</v>
      </c>
      <c r="B1496">
        <v>4</v>
      </c>
      <c r="C1496">
        <v>20110101</v>
      </c>
      <c r="D1496">
        <v>104</v>
      </c>
      <c r="E1496">
        <v>153</v>
      </c>
      <c r="F1496">
        <v>19.125</v>
      </c>
      <c r="G1496">
        <v>5</v>
      </c>
      <c r="H1496" s="1">
        <v>3.8250000000000002</v>
      </c>
    </row>
    <row r="1497" spans="1:8" x14ac:dyDescent="0.3">
      <c r="A1497">
        <v>452</v>
      </c>
      <c r="B1497">
        <v>4</v>
      </c>
      <c r="C1497">
        <v>20110701</v>
      </c>
      <c r="D1497">
        <v>114</v>
      </c>
      <c r="E1497">
        <v>133</v>
      </c>
      <c r="F1497">
        <v>112.5</v>
      </c>
      <c r="G1497">
        <v>10</v>
      </c>
      <c r="H1497" s="1">
        <v>11.25</v>
      </c>
    </row>
    <row r="1498" spans="1:8" x14ac:dyDescent="0.3">
      <c r="A1498">
        <v>453</v>
      </c>
      <c r="B1498">
        <v>4</v>
      </c>
      <c r="C1498">
        <v>20110401</v>
      </c>
      <c r="D1498">
        <v>102</v>
      </c>
      <c r="E1498">
        <v>143</v>
      </c>
      <c r="F1498">
        <v>17.100000000000001</v>
      </c>
      <c r="G1498">
        <v>3</v>
      </c>
      <c r="H1498" s="1">
        <v>5.7</v>
      </c>
    </row>
    <row r="1499" spans="1:8" x14ac:dyDescent="0.3">
      <c r="A1499">
        <v>457</v>
      </c>
      <c r="B1499">
        <v>4</v>
      </c>
      <c r="C1499">
        <v>20110401</v>
      </c>
      <c r="D1499">
        <v>114</v>
      </c>
      <c r="E1499">
        <v>167</v>
      </c>
      <c r="F1499">
        <v>306.375</v>
      </c>
      <c r="G1499">
        <v>15</v>
      </c>
      <c r="H1499" s="1">
        <v>20.425000000000001</v>
      </c>
    </row>
    <row r="1500" spans="1:8" x14ac:dyDescent="0.3">
      <c r="A1500">
        <v>459</v>
      </c>
      <c r="B1500">
        <v>4</v>
      </c>
      <c r="C1500">
        <v>20130401</v>
      </c>
      <c r="D1500">
        <v>107</v>
      </c>
      <c r="E1500">
        <v>111</v>
      </c>
      <c r="F1500">
        <v>772.8</v>
      </c>
      <c r="G1500">
        <v>42</v>
      </c>
      <c r="H1500" s="1">
        <v>18.399999999999999</v>
      </c>
    </row>
    <row r="1501" spans="1:8" x14ac:dyDescent="0.3">
      <c r="A1501">
        <v>464</v>
      </c>
      <c r="B1501">
        <v>4</v>
      </c>
      <c r="C1501">
        <v>20120101</v>
      </c>
      <c r="D1501">
        <v>111</v>
      </c>
      <c r="E1501">
        <v>137</v>
      </c>
      <c r="F1501">
        <v>1360</v>
      </c>
      <c r="G1501">
        <v>40</v>
      </c>
      <c r="H1501" s="1">
        <v>34</v>
      </c>
    </row>
    <row r="1502" spans="1:8" x14ac:dyDescent="0.3">
      <c r="A1502">
        <v>468</v>
      </c>
      <c r="B1502">
        <v>4</v>
      </c>
      <c r="C1502">
        <v>20120701</v>
      </c>
      <c r="D1502">
        <v>114</v>
      </c>
      <c r="E1502">
        <v>125</v>
      </c>
      <c r="F1502">
        <v>306.375</v>
      </c>
      <c r="G1502">
        <v>15</v>
      </c>
      <c r="H1502" s="1">
        <v>20.425000000000001</v>
      </c>
    </row>
    <row r="1503" spans="1:8" x14ac:dyDescent="0.3">
      <c r="A1503">
        <v>471</v>
      </c>
      <c r="B1503">
        <v>4</v>
      </c>
      <c r="C1503">
        <v>20121001</v>
      </c>
      <c r="D1503">
        <v>104</v>
      </c>
      <c r="E1503">
        <v>176</v>
      </c>
      <c r="F1503">
        <v>68</v>
      </c>
      <c r="G1503">
        <v>8</v>
      </c>
      <c r="H1503" s="1">
        <v>8.5</v>
      </c>
    </row>
    <row r="1504" spans="1:8" x14ac:dyDescent="0.3">
      <c r="A1504">
        <v>473</v>
      </c>
      <c r="B1504">
        <v>4</v>
      </c>
      <c r="C1504">
        <v>20111001</v>
      </c>
      <c r="D1504">
        <v>114</v>
      </c>
      <c r="E1504">
        <v>143</v>
      </c>
      <c r="F1504">
        <v>322.5</v>
      </c>
      <c r="G1504">
        <v>15</v>
      </c>
      <c r="H1504" s="1">
        <v>21.5</v>
      </c>
    </row>
    <row r="1505" spans="1:8" x14ac:dyDescent="0.3">
      <c r="A1505">
        <v>474</v>
      </c>
      <c r="B1505">
        <v>4</v>
      </c>
      <c r="C1505">
        <v>20110101</v>
      </c>
      <c r="D1505">
        <v>113</v>
      </c>
      <c r="E1505">
        <v>156</v>
      </c>
      <c r="F1505">
        <v>37.5</v>
      </c>
      <c r="G1505">
        <v>4</v>
      </c>
      <c r="H1505" s="1">
        <v>9.375</v>
      </c>
    </row>
    <row r="1506" spans="1:8" x14ac:dyDescent="0.3">
      <c r="A1506">
        <v>475</v>
      </c>
      <c r="B1506">
        <v>4</v>
      </c>
      <c r="C1506">
        <v>20110701</v>
      </c>
      <c r="D1506">
        <v>104</v>
      </c>
      <c r="E1506">
        <v>177</v>
      </c>
      <c r="F1506">
        <v>13.5</v>
      </c>
      <c r="G1506">
        <v>3</v>
      </c>
      <c r="H1506" s="1">
        <v>4.5</v>
      </c>
    </row>
    <row r="1507" spans="1:8" x14ac:dyDescent="0.3">
      <c r="A1507">
        <v>485</v>
      </c>
      <c r="B1507">
        <v>4</v>
      </c>
      <c r="C1507">
        <v>20110401</v>
      </c>
      <c r="D1507">
        <v>112</v>
      </c>
      <c r="E1507">
        <v>127</v>
      </c>
      <c r="F1507">
        <v>3352.4000999999998</v>
      </c>
      <c r="G1507">
        <v>80</v>
      </c>
      <c r="H1507" s="1">
        <v>41.905000000000001</v>
      </c>
    </row>
    <row r="1508" spans="1:8" x14ac:dyDescent="0.3">
      <c r="A1508">
        <v>492</v>
      </c>
      <c r="B1508">
        <v>4</v>
      </c>
      <c r="C1508">
        <v>20111001</v>
      </c>
      <c r="D1508">
        <v>113</v>
      </c>
      <c r="E1508">
        <v>133</v>
      </c>
      <c r="F1508">
        <v>89.25</v>
      </c>
      <c r="G1508">
        <v>7</v>
      </c>
      <c r="H1508" s="1">
        <v>12.75</v>
      </c>
    </row>
    <row r="1509" spans="1:8" x14ac:dyDescent="0.3">
      <c r="A1509">
        <v>494</v>
      </c>
      <c r="B1509">
        <v>4</v>
      </c>
      <c r="C1509">
        <v>20121001</v>
      </c>
      <c r="D1509">
        <v>104</v>
      </c>
      <c r="E1509">
        <v>121</v>
      </c>
      <c r="F1509">
        <v>51</v>
      </c>
      <c r="G1509">
        <v>6</v>
      </c>
      <c r="H1509" s="1">
        <v>8.5</v>
      </c>
    </row>
    <row r="1510" spans="1:8" x14ac:dyDescent="0.3">
      <c r="A1510">
        <v>498</v>
      </c>
      <c r="B1510">
        <v>4</v>
      </c>
      <c r="C1510">
        <v>20131001</v>
      </c>
      <c r="D1510">
        <v>115</v>
      </c>
      <c r="E1510">
        <v>145</v>
      </c>
      <c r="F1510">
        <v>341.25</v>
      </c>
      <c r="G1510">
        <v>35</v>
      </c>
      <c r="H1510" s="1">
        <v>9.75</v>
      </c>
    </row>
    <row r="1511" spans="1:8" x14ac:dyDescent="0.3">
      <c r="A1511">
        <v>504</v>
      </c>
      <c r="B1511">
        <v>4</v>
      </c>
      <c r="C1511">
        <v>20110701</v>
      </c>
      <c r="D1511">
        <v>108</v>
      </c>
      <c r="E1511">
        <v>162</v>
      </c>
      <c r="F1511">
        <v>59.5</v>
      </c>
      <c r="G1511">
        <v>5</v>
      </c>
      <c r="H1511" s="1">
        <v>11.9</v>
      </c>
    </row>
    <row r="1512" spans="1:8" x14ac:dyDescent="0.3">
      <c r="A1512">
        <v>509</v>
      </c>
      <c r="B1512">
        <v>4</v>
      </c>
      <c r="C1512">
        <v>20130401</v>
      </c>
      <c r="D1512">
        <v>109</v>
      </c>
      <c r="E1512">
        <v>104</v>
      </c>
      <c r="F1512">
        <v>95</v>
      </c>
      <c r="G1512">
        <v>10</v>
      </c>
      <c r="H1512" s="1">
        <v>9.5</v>
      </c>
    </row>
    <row r="1513" spans="1:8" x14ac:dyDescent="0.3">
      <c r="A1513">
        <v>510</v>
      </c>
      <c r="B1513">
        <v>4</v>
      </c>
      <c r="C1513">
        <v>20130401</v>
      </c>
      <c r="D1513">
        <v>115</v>
      </c>
      <c r="E1513">
        <v>180</v>
      </c>
      <c r="F1513">
        <v>864.5</v>
      </c>
      <c r="G1513">
        <v>70</v>
      </c>
      <c r="H1513" s="1">
        <v>12.35</v>
      </c>
    </row>
    <row r="1514" spans="1:8" x14ac:dyDescent="0.3">
      <c r="A1514">
        <v>518</v>
      </c>
      <c r="B1514">
        <v>4</v>
      </c>
      <c r="C1514">
        <v>20131001</v>
      </c>
      <c r="D1514">
        <v>112</v>
      </c>
      <c r="E1514">
        <v>118</v>
      </c>
      <c r="F1514">
        <v>59.9925</v>
      </c>
      <c r="G1514">
        <v>3</v>
      </c>
      <c r="H1514" s="1">
        <v>19.997499999999999</v>
      </c>
    </row>
    <row r="1515" spans="1:8" x14ac:dyDescent="0.3">
      <c r="A1515">
        <v>522</v>
      </c>
      <c r="B1515">
        <v>4</v>
      </c>
      <c r="C1515">
        <v>20130101</v>
      </c>
      <c r="D1515">
        <v>114</v>
      </c>
      <c r="E1515">
        <v>127</v>
      </c>
      <c r="F1515">
        <v>750</v>
      </c>
      <c r="G1515">
        <v>50</v>
      </c>
      <c r="H1515" s="1">
        <v>15</v>
      </c>
    </row>
    <row r="1516" spans="1:8" x14ac:dyDescent="0.3">
      <c r="A1516">
        <v>524</v>
      </c>
      <c r="B1516">
        <v>4</v>
      </c>
      <c r="C1516">
        <v>20130401</v>
      </c>
      <c r="D1516">
        <v>114</v>
      </c>
      <c r="E1516">
        <v>142</v>
      </c>
      <c r="F1516">
        <v>81.7</v>
      </c>
      <c r="G1516">
        <v>4</v>
      </c>
      <c r="H1516" s="1">
        <v>20.425000000000001</v>
      </c>
    </row>
    <row r="1517" spans="1:8" x14ac:dyDescent="0.3">
      <c r="A1517">
        <v>530</v>
      </c>
      <c r="B1517">
        <v>4</v>
      </c>
      <c r="C1517">
        <v>20120701</v>
      </c>
      <c r="D1517">
        <v>110</v>
      </c>
      <c r="E1517">
        <v>156</v>
      </c>
      <c r="F1517">
        <v>223.5</v>
      </c>
      <c r="G1517">
        <v>30</v>
      </c>
      <c r="H1517" s="1">
        <v>7.45</v>
      </c>
    </row>
    <row r="1518" spans="1:8" x14ac:dyDescent="0.3">
      <c r="A1518">
        <v>532</v>
      </c>
      <c r="B1518">
        <v>4</v>
      </c>
      <c r="C1518">
        <v>20111001</v>
      </c>
      <c r="D1518">
        <v>108</v>
      </c>
      <c r="E1518">
        <v>104</v>
      </c>
      <c r="F1518">
        <v>53.2</v>
      </c>
      <c r="G1518">
        <v>4</v>
      </c>
      <c r="H1518" s="1">
        <v>13.3</v>
      </c>
    </row>
    <row r="1519" spans="1:8" x14ac:dyDescent="0.3">
      <c r="A1519">
        <v>536</v>
      </c>
      <c r="B1519">
        <v>4</v>
      </c>
      <c r="C1519">
        <v>20130401</v>
      </c>
      <c r="D1519">
        <v>111</v>
      </c>
      <c r="E1519">
        <v>117</v>
      </c>
      <c r="F1519">
        <v>161.5</v>
      </c>
      <c r="G1519">
        <v>5</v>
      </c>
      <c r="H1519" s="1">
        <v>32.299999999999997</v>
      </c>
    </row>
    <row r="1520" spans="1:8" x14ac:dyDescent="0.3">
      <c r="A1520">
        <v>538</v>
      </c>
      <c r="B1520">
        <v>4</v>
      </c>
      <c r="C1520">
        <v>20110101</v>
      </c>
      <c r="D1520">
        <v>103</v>
      </c>
      <c r="E1520">
        <v>167</v>
      </c>
      <c r="F1520">
        <v>185.25</v>
      </c>
      <c r="G1520">
        <v>5</v>
      </c>
      <c r="H1520" s="1">
        <v>37.049999999999997</v>
      </c>
    </row>
    <row r="1521" spans="1:8" x14ac:dyDescent="0.3">
      <c r="A1521">
        <v>540</v>
      </c>
      <c r="B1521">
        <v>4</v>
      </c>
      <c r="C1521">
        <v>20130701</v>
      </c>
      <c r="D1521">
        <v>106</v>
      </c>
      <c r="E1521">
        <v>141</v>
      </c>
      <c r="F1521">
        <v>93.1</v>
      </c>
      <c r="G1521">
        <v>7</v>
      </c>
      <c r="H1521" s="1">
        <v>13.3</v>
      </c>
    </row>
    <row r="1522" spans="1:8" x14ac:dyDescent="0.3">
      <c r="A1522">
        <v>543</v>
      </c>
      <c r="B1522">
        <v>4</v>
      </c>
      <c r="C1522">
        <v>20120701</v>
      </c>
      <c r="D1522">
        <v>108</v>
      </c>
      <c r="E1522">
        <v>150</v>
      </c>
      <c r="F1522">
        <v>466.8</v>
      </c>
      <c r="G1522">
        <v>24</v>
      </c>
      <c r="H1522" s="1">
        <v>19.45</v>
      </c>
    </row>
    <row r="1523" spans="1:8" x14ac:dyDescent="0.3">
      <c r="A1523">
        <v>545</v>
      </c>
      <c r="B1523">
        <v>4</v>
      </c>
      <c r="C1523">
        <v>20130401</v>
      </c>
      <c r="D1523">
        <v>114</v>
      </c>
      <c r="E1523">
        <v>121</v>
      </c>
      <c r="F1523">
        <v>191.25</v>
      </c>
      <c r="G1523">
        <v>15</v>
      </c>
      <c r="H1523" s="1">
        <v>12.75</v>
      </c>
    </row>
    <row r="1524" spans="1:8" x14ac:dyDescent="0.3">
      <c r="A1524">
        <v>549</v>
      </c>
      <c r="B1524">
        <v>4</v>
      </c>
      <c r="C1524">
        <v>20131001</v>
      </c>
      <c r="D1524">
        <v>113</v>
      </c>
      <c r="E1524">
        <v>143</v>
      </c>
      <c r="F1524">
        <v>337.5</v>
      </c>
      <c r="G1524">
        <v>30</v>
      </c>
      <c r="H1524" s="1">
        <v>11.25</v>
      </c>
    </row>
    <row r="1525" spans="1:8" x14ac:dyDescent="0.3">
      <c r="A1525">
        <v>550</v>
      </c>
      <c r="B1525">
        <v>4</v>
      </c>
      <c r="C1525">
        <v>20120401</v>
      </c>
      <c r="D1525">
        <v>112</v>
      </c>
      <c r="E1525">
        <v>149</v>
      </c>
      <c r="F1525">
        <v>1299.8375000000001</v>
      </c>
      <c r="G1525">
        <v>65</v>
      </c>
      <c r="H1525" s="1">
        <v>19.997499999999999</v>
      </c>
    </row>
    <row r="1526" spans="1:8" x14ac:dyDescent="0.3">
      <c r="A1526">
        <v>552</v>
      </c>
      <c r="B1526">
        <v>4</v>
      </c>
      <c r="C1526">
        <v>20111001</v>
      </c>
      <c r="D1526">
        <v>114</v>
      </c>
      <c r="E1526">
        <v>167</v>
      </c>
      <c r="F1526">
        <v>1032</v>
      </c>
      <c r="G1526">
        <v>60</v>
      </c>
      <c r="H1526" s="1">
        <v>17.2</v>
      </c>
    </row>
    <row r="1527" spans="1:8" x14ac:dyDescent="0.3">
      <c r="A1527">
        <v>563</v>
      </c>
      <c r="B1527">
        <v>4</v>
      </c>
      <c r="C1527">
        <v>20121001</v>
      </c>
      <c r="D1527">
        <v>110</v>
      </c>
      <c r="E1527">
        <v>132</v>
      </c>
      <c r="F1527">
        <v>111.52</v>
      </c>
      <c r="G1527">
        <v>4</v>
      </c>
      <c r="H1527" s="1">
        <v>27.88</v>
      </c>
    </row>
    <row r="1528" spans="1:8" x14ac:dyDescent="0.3">
      <c r="A1528">
        <v>565</v>
      </c>
      <c r="B1528">
        <v>4</v>
      </c>
      <c r="C1528">
        <v>20120401</v>
      </c>
      <c r="D1528">
        <v>109</v>
      </c>
      <c r="E1528">
        <v>118</v>
      </c>
      <c r="F1528">
        <v>288</v>
      </c>
      <c r="G1528">
        <v>24</v>
      </c>
      <c r="H1528" s="1">
        <v>12</v>
      </c>
    </row>
    <row r="1529" spans="1:8" x14ac:dyDescent="0.3">
      <c r="A1529">
        <v>566</v>
      </c>
      <c r="B1529">
        <v>4</v>
      </c>
      <c r="C1529">
        <v>20120401</v>
      </c>
      <c r="D1529">
        <v>111</v>
      </c>
      <c r="E1529">
        <v>141</v>
      </c>
      <c r="F1529">
        <v>513</v>
      </c>
      <c r="G1529">
        <v>18</v>
      </c>
      <c r="H1529" s="1">
        <v>28.5</v>
      </c>
    </row>
    <row r="1530" spans="1:8" x14ac:dyDescent="0.3">
      <c r="A1530">
        <v>567</v>
      </c>
      <c r="B1530">
        <v>4</v>
      </c>
      <c r="C1530">
        <v>20111001</v>
      </c>
      <c r="D1530">
        <v>114</v>
      </c>
      <c r="E1530">
        <v>184</v>
      </c>
      <c r="F1530">
        <v>73.099999999999994</v>
      </c>
      <c r="G1530">
        <v>4</v>
      </c>
      <c r="H1530" s="1">
        <v>18.274999999999999</v>
      </c>
    </row>
    <row r="1531" spans="1:8" x14ac:dyDescent="0.3">
      <c r="A1531">
        <v>569</v>
      </c>
      <c r="B1531">
        <v>4</v>
      </c>
      <c r="C1531">
        <v>20130701</v>
      </c>
      <c r="D1531">
        <v>104</v>
      </c>
      <c r="E1531">
        <v>116</v>
      </c>
      <c r="F1531">
        <v>22.5</v>
      </c>
      <c r="G1531">
        <v>3</v>
      </c>
      <c r="H1531" s="1">
        <v>7.5</v>
      </c>
    </row>
    <row r="1532" spans="1:8" x14ac:dyDescent="0.3">
      <c r="A1532">
        <v>570</v>
      </c>
      <c r="B1532">
        <v>4</v>
      </c>
      <c r="C1532">
        <v>20110101</v>
      </c>
      <c r="D1532">
        <v>112</v>
      </c>
      <c r="E1532">
        <v>102</v>
      </c>
      <c r="F1532">
        <v>986</v>
      </c>
      <c r="G1532">
        <v>20</v>
      </c>
      <c r="H1532" s="1">
        <v>49.3</v>
      </c>
    </row>
    <row r="1533" spans="1:8" x14ac:dyDescent="0.3">
      <c r="A1533">
        <v>572</v>
      </c>
      <c r="B1533">
        <v>4</v>
      </c>
      <c r="C1533">
        <v>20130101</v>
      </c>
      <c r="D1533">
        <v>114</v>
      </c>
      <c r="E1533">
        <v>159</v>
      </c>
      <c r="F1533">
        <v>81.7</v>
      </c>
      <c r="G1533">
        <v>4</v>
      </c>
      <c r="H1533" s="1">
        <v>20.425000000000001</v>
      </c>
    </row>
    <row r="1534" spans="1:8" x14ac:dyDescent="0.3">
      <c r="A1534">
        <v>574</v>
      </c>
      <c r="B1534">
        <v>4</v>
      </c>
      <c r="C1534">
        <v>20130101</v>
      </c>
      <c r="D1534">
        <v>114</v>
      </c>
      <c r="E1534">
        <v>156</v>
      </c>
      <c r="F1534">
        <v>325.5</v>
      </c>
      <c r="G1534">
        <v>42</v>
      </c>
      <c r="H1534" s="1">
        <v>7.75</v>
      </c>
    </row>
    <row r="1535" spans="1:8" x14ac:dyDescent="0.3">
      <c r="A1535">
        <v>580</v>
      </c>
      <c r="B1535">
        <v>4</v>
      </c>
      <c r="C1535">
        <v>20111001</v>
      </c>
      <c r="D1535">
        <v>111</v>
      </c>
      <c r="E1535">
        <v>110</v>
      </c>
      <c r="F1535">
        <v>510</v>
      </c>
      <c r="G1535">
        <v>15</v>
      </c>
      <c r="H1535" s="1">
        <v>34</v>
      </c>
    </row>
    <row r="1536" spans="1:8" x14ac:dyDescent="0.3">
      <c r="A1536">
        <v>582</v>
      </c>
      <c r="B1536">
        <v>4</v>
      </c>
      <c r="C1536">
        <v>20121001</v>
      </c>
      <c r="D1536">
        <v>103</v>
      </c>
      <c r="E1536">
        <v>172</v>
      </c>
      <c r="F1536">
        <v>49.732500000000002</v>
      </c>
      <c r="G1536">
        <v>3</v>
      </c>
      <c r="H1536" s="1">
        <v>16.577500000000001</v>
      </c>
    </row>
    <row r="1537" spans="1:8" x14ac:dyDescent="0.3">
      <c r="A1537">
        <v>586</v>
      </c>
      <c r="B1537">
        <v>4</v>
      </c>
      <c r="C1537">
        <v>20110401</v>
      </c>
      <c r="D1537">
        <v>101</v>
      </c>
      <c r="E1537">
        <v>159</v>
      </c>
      <c r="F1537">
        <v>56.25</v>
      </c>
      <c r="G1537">
        <v>3</v>
      </c>
      <c r="H1537" s="1">
        <v>18.75</v>
      </c>
    </row>
    <row r="1538" spans="1:8" x14ac:dyDescent="0.3">
      <c r="A1538">
        <v>592</v>
      </c>
      <c r="B1538">
        <v>4</v>
      </c>
      <c r="C1538">
        <v>20120701</v>
      </c>
      <c r="D1538">
        <v>111</v>
      </c>
      <c r="E1538">
        <v>148</v>
      </c>
      <c r="F1538">
        <v>425.6</v>
      </c>
      <c r="G1538">
        <v>14</v>
      </c>
      <c r="H1538" s="1">
        <v>30.4</v>
      </c>
    </row>
    <row r="1539" spans="1:8" x14ac:dyDescent="0.3">
      <c r="A1539">
        <v>597</v>
      </c>
      <c r="B1539">
        <v>4</v>
      </c>
      <c r="C1539">
        <v>20130701</v>
      </c>
      <c r="D1539">
        <v>114</v>
      </c>
      <c r="E1539">
        <v>117</v>
      </c>
      <c r="F1539">
        <v>243.6</v>
      </c>
      <c r="G1539">
        <v>7</v>
      </c>
      <c r="H1539" s="1">
        <v>34.799999999999997</v>
      </c>
    </row>
    <row r="1540" spans="1:8" x14ac:dyDescent="0.3">
      <c r="A1540">
        <v>598</v>
      </c>
      <c r="B1540">
        <v>4</v>
      </c>
      <c r="C1540">
        <v>20131001</v>
      </c>
      <c r="D1540">
        <v>113</v>
      </c>
      <c r="E1540">
        <v>162</v>
      </c>
      <c r="F1540">
        <v>1440</v>
      </c>
      <c r="G1540">
        <v>40</v>
      </c>
      <c r="H1540" s="1">
        <v>36</v>
      </c>
    </row>
    <row r="1541" spans="1:8" x14ac:dyDescent="0.3">
      <c r="A1541">
        <v>599</v>
      </c>
      <c r="B1541">
        <v>4</v>
      </c>
      <c r="C1541">
        <v>20131001</v>
      </c>
      <c r="D1541">
        <v>113</v>
      </c>
      <c r="E1541">
        <v>134</v>
      </c>
      <c r="F1541">
        <v>1080</v>
      </c>
      <c r="G1541">
        <v>30</v>
      </c>
      <c r="H1541" s="1">
        <v>36</v>
      </c>
    </row>
    <row r="1542" spans="1:8" x14ac:dyDescent="0.3">
      <c r="A1542">
        <v>603</v>
      </c>
      <c r="B1542">
        <v>4</v>
      </c>
      <c r="C1542">
        <v>20130101</v>
      </c>
      <c r="D1542">
        <v>114</v>
      </c>
      <c r="E1542">
        <v>185</v>
      </c>
      <c r="F1542">
        <v>225</v>
      </c>
      <c r="G1542">
        <v>15</v>
      </c>
      <c r="H1542" s="1">
        <v>15</v>
      </c>
    </row>
    <row r="1543" spans="1:8" x14ac:dyDescent="0.3">
      <c r="A1543">
        <v>607</v>
      </c>
      <c r="B1543">
        <v>4</v>
      </c>
      <c r="C1543">
        <v>20110701</v>
      </c>
      <c r="D1543">
        <v>113</v>
      </c>
      <c r="E1543">
        <v>164</v>
      </c>
      <c r="F1543">
        <v>675</v>
      </c>
      <c r="G1543">
        <v>25</v>
      </c>
      <c r="H1543" s="1">
        <v>27</v>
      </c>
    </row>
    <row r="1544" spans="1:8" x14ac:dyDescent="0.3">
      <c r="A1544">
        <v>608</v>
      </c>
      <c r="B1544">
        <v>4</v>
      </c>
      <c r="C1544">
        <v>20121001</v>
      </c>
      <c r="D1544">
        <v>113</v>
      </c>
      <c r="E1544">
        <v>184</v>
      </c>
      <c r="F1544">
        <v>576</v>
      </c>
      <c r="G1544">
        <v>20</v>
      </c>
      <c r="H1544" s="1">
        <v>28.8</v>
      </c>
    </row>
    <row r="1545" spans="1:8" x14ac:dyDescent="0.3">
      <c r="A1545">
        <v>609</v>
      </c>
      <c r="B1545">
        <v>4</v>
      </c>
      <c r="C1545">
        <v>20120401</v>
      </c>
      <c r="D1545">
        <v>112</v>
      </c>
      <c r="E1545">
        <v>187</v>
      </c>
      <c r="F1545">
        <v>798</v>
      </c>
      <c r="G1545">
        <v>24</v>
      </c>
      <c r="H1545" s="1">
        <v>33.25</v>
      </c>
    </row>
    <row r="1546" spans="1:8" x14ac:dyDescent="0.3">
      <c r="A1546">
        <v>612</v>
      </c>
      <c r="B1546">
        <v>4</v>
      </c>
      <c r="C1546">
        <v>20110701</v>
      </c>
      <c r="D1546">
        <v>104</v>
      </c>
      <c r="E1546">
        <v>141</v>
      </c>
      <c r="F1546">
        <v>35.700000000000003</v>
      </c>
      <c r="G1546">
        <v>3</v>
      </c>
      <c r="H1546" s="1">
        <v>11.9</v>
      </c>
    </row>
    <row r="1547" spans="1:8" x14ac:dyDescent="0.3">
      <c r="A1547">
        <v>614</v>
      </c>
      <c r="B1547">
        <v>4</v>
      </c>
      <c r="C1547">
        <v>20120401</v>
      </c>
      <c r="D1547">
        <v>111</v>
      </c>
      <c r="E1547">
        <v>161</v>
      </c>
      <c r="F1547">
        <v>2280</v>
      </c>
      <c r="G1547">
        <v>60</v>
      </c>
      <c r="H1547" s="1">
        <v>38</v>
      </c>
    </row>
    <row r="1548" spans="1:8" x14ac:dyDescent="0.3">
      <c r="A1548">
        <v>616</v>
      </c>
      <c r="B1548">
        <v>4</v>
      </c>
      <c r="C1548">
        <v>20130101</v>
      </c>
      <c r="D1548">
        <v>100</v>
      </c>
      <c r="E1548">
        <v>122</v>
      </c>
      <c r="F1548">
        <v>47.5</v>
      </c>
      <c r="G1548">
        <v>5</v>
      </c>
      <c r="H1548" s="1">
        <v>9.5</v>
      </c>
    </row>
    <row r="1549" spans="1:8" x14ac:dyDescent="0.3">
      <c r="A1549">
        <v>620</v>
      </c>
      <c r="B1549">
        <v>4</v>
      </c>
      <c r="C1549">
        <v>20131001</v>
      </c>
      <c r="D1549">
        <v>114</v>
      </c>
      <c r="E1549">
        <v>188</v>
      </c>
      <c r="F1549">
        <v>258</v>
      </c>
      <c r="G1549">
        <v>12</v>
      </c>
      <c r="H1549" s="1">
        <v>21.5</v>
      </c>
    </row>
    <row r="1550" spans="1:8" x14ac:dyDescent="0.3">
      <c r="A1550">
        <v>621</v>
      </c>
      <c r="B1550">
        <v>4</v>
      </c>
      <c r="C1550">
        <v>20130401</v>
      </c>
      <c r="D1550">
        <v>112</v>
      </c>
      <c r="E1550">
        <v>146</v>
      </c>
      <c r="F1550">
        <v>739.5</v>
      </c>
      <c r="G1550">
        <v>15</v>
      </c>
      <c r="H1550" s="1">
        <v>49.3</v>
      </c>
    </row>
    <row r="1551" spans="1:8" x14ac:dyDescent="0.3">
      <c r="A1551">
        <v>628</v>
      </c>
      <c r="B1551">
        <v>4</v>
      </c>
      <c r="C1551">
        <v>20131001</v>
      </c>
      <c r="D1551">
        <v>110</v>
      </c>
      <c r="E1551">
        <v>117</v>
      </c>
      <c r="F1551">
        <v>6042</v>
      </c>
      <c r="G1551">
        <v>120</v>
      </c>
      <c r="H1551" s="1">
        <v>50.35</v>
      </c>
    </row>
    <row r="1552" spans="1:8" x14ac:dyDescent="0.3">
      <c r="A1552">
        <v>633</v>
      </c>
      <c r="B1552">
        <v>4</v>
      </c>
      <c r="C1552">
        <v>20110701</v>
      </c>
      <c r="D1552">
        <v>111</v>
      </c>
      <c r="E1552">
        <v>184</v>
      </c>
      <c r="F1552">
        <v>361</v>
      </c>
      <c r="G1552">
        <v>10</v>
      </c>
      <c r="H1552" s="1">
        <v>36.1</v>
      </c>
    </row>
    <row r="1553" spans="1:8" x14ac:dyDescent="0.3">
      <c r="A1553">
        <v>641</v>
      </c>
      <c r="B1553">
        <v>4</v>
      </c>
      <c r="C1553">
        <v>20131001</v>
      </c>
      <c r="D1553">
        <v>113</v>
      </c>
      <c r="E1553">
        <v>156</v>
      </c>
      <c r="F1553">
        <v>225</v>
      </c>
      <c r="G1553">
        <v>18</v>
      </c>
      <c r="H1553" s="1">
        <v>12.5</v>
      </c>
    </row>
    <row r="1554" spans="1:8" x14ac:dyDescent="0.3">
      <c r="A1554">
        <v>646</v>
      </c>
      <c r="B1554">
        <v>4</v>
      </c>
      <c r="C1554">
        <v>20120101</v>
      </c>
      <c r="D1554">
        <v>102</v>
      </c>
      <c r="E1554">
        <v>101</v>
      </c>
      <c r="F1554">
        <v>87.1875</v>
      </c>
      <c r="G1554">
        <v>5</v>
      </c>
      <c r="H1554" s="1">
        <v>17.4375</v>
      </c>
    </row>
    <row r="1555" spans="1:8" x14ac:dyDescent="0.3">
      <c r="A1555">
        <v>647</v>
      </c>
      <c r="B1555">
        <v>4</v>
      </c>
      <c r="C1555">
        <v>20120401</v>
      </c>
      <c r="D1555">
        <v>103</v>
      </c>
      <c r="E1555">
        <v>191</v>
      </c>
      <c r="F1555">
        <v>232.05</v>
      </c>
      <c r="G1555">
        <v>7</v>
      </c>
      <c r="H1555" s="1">
        <v>33.15</v>
      </c>
    </row>
    <row r="1556" spans="1:8" x14ac:dyDescent="0.3">
      <c r="A1556">
        <v>648</v>
      </c>
      <c r="B1556">
        <v>4</v>
      </c>
      <c r="C1556">
        <v>20131001</v>
      </c>
      <c r="D1556">
        <v>113</v>
      </c>
      <c r="E1556">
        <v>159</v>
      </c>
      <c r="F1556">
        <v>691.2</v>
      </c>
      <c r="G1556">
        <v>24</v>
      </c>
      <c r="H1556" s="1">
        <v>28.8</v>
      </c>
    </row>
    <row r="1557" spans="1:8" x14ac:dyDescent="0.3">
      <c r="A1557">
        <v>654</v>
      </c>
      <c r="B1557">
        <v>4</v>
      </c>
      <c r="C1557">
        <v>20120101</v>
      </c>
      <c r="D1557">
        <v>112</v>
      </c>
      <c r="E1557">
        <v>102</v>
      </c>
      <c r="F1557">
        <v>184.875</v>
      </c>
      <c r="G1557">
        <v>5</v>
      </c>
      <c r="H1557" s="1">
        <v>36.975000000000001</v>
      </c>
    </row>
    <row r="1558" spans="1:8" x14ac:dyDescent="0.3">
      <c r="A1558">
        <v>658</v>
      </c>
      <c r="B1558">
        <v>4</v>
      </c>
      <c r="C1558">
        <v>20110701</v>
      </c>
      <c r="D1558">
        <v>100</v>
      </c>
      <c r="E1558">
        <v>101</v>
      </c>
      <c r="F1558">
        <v>54.15</v>
      </c>
      <c r="G1558">
        <v>3</v>
      </c>
      <c r="H1558" s="1">
        <v>18.05</v>
      </c>
    </row>
    <row r="1559" spans="1:8" x14ac:dyDescent="0.3">
      <c r="A1559">
        <v>665</v>
      </c>
      <c r="B1559">
        <v>4</v>
      </c>
      <c r="C1559">
        <v>20130101</v>
      </c>
      <c r="D1559">
        <v>100</v>
      </c>
      <c r="E1559">
        <v>143</v>
      </c>
      <c r="F1559">
        <v>42.75</v>
      </c>
      <c r="G1559">
        <v>3</v>
      </c>
      <c r="H1559" s="1">
        <v>14.25</v>
      </c>
    </row>
    <row r="1560" spans="1:8" x14ac:dyDescent="0.3">
      <c r="A1560">
        <v>666</v>
      </c>
      <c r="B1560">
        <v>4</v>
      </c>
      <c r="C1560">
        <v>20121001</v>
      </c>
      <c r="D1560">
        <v>112</v>
      </c>
      <c r="E1560">
        <v>160</v>
      </c>
      <c r="F1560">
        <v>726.75</v>
      </c>
      <c r="G1560">
        <v>30</v>
      </c>
      <c r="H1560" s="1">
        <v>24.225000000000001</v>
      </c>
    </row>
    <row r="1561" spans="1:8" x14ac:dyDescent="0.3">
      <c r="A1561">
        <v>669</v>
      </c>
      <c r="B1561">
        <v>4</v>
      </c>
      <c r="C1561">
        <v>20130701</v>
      </c>
      <c r="D1561">
        <v>112</v>
      </c>
      <c r="E1561">
        <v>133</v>
      </c>
      <c r="F1561">
        <v>1047.625</v>
      </c>
      <c r="G1561">
        <v>25</v>
      </c>
      <c r="H1561" s="1">
        <v>41.905000000000001</v>
      </c>
    </row>
    <row r="1562" spans="1:8" x14ac:dyDescent="0.3">
      <c r="A1562">
        <v>100</v>
      </c>
      <c r="B1562">
        <v>3</v>
      </c>
      <c r="C1562">
        <v>20130401</v>
      </c>
      <c r="D1562">
        <v>114</v>
      </c>
      <c r="E1562">
        <v>100</v>
      </c>
      <c r="F1562">
        <v>174</v>
      </c>
      <c r="G1562">
        <v>5</v>
      </c>
      <c r="H1562" s="1">
        <v>34.799999999999997</v>
      </c>
    </row>
    <row r="1563" spans="1:8" x14ac:dyDescent="0.3">
      <c r="A1563">
        <v>136</v>
      </c>
      <c r="B1563">
        <v>3</v>
      </c>
      <c r="C1563">
        <v>20130401</v>
      </c>
      <c r="D1563">
        <v>111</v>
      </c>
      <c r="E1563">
        <v>113</v>
      </c>
      <c r="F1563">
        <v>408</v>
      </c>
      <c r="G1563">
        <v>20</v>
      </c>
      <c r="H1563" s="1">
        <v>20.399999999999999</v>
      </c>
    </row>
    <row r="1564" spans="1:8" x14ac:dyDescent="0.3">
      <c r="A1564">
        <v>177</v>
      </c>
      <c r="B1564">
        <v>3</v>
      </c>
      <c r="C1564">
        <v>20130401</v>
      </c>
      <c r="D1564">
        <v>102</v>
      </c>
      <c r="E1564">
        <v>112</v>
      </c>
      <c r="F1564">
        <v>167.4</v>
      </c>
      <c r="G1564">
        <v>9</v>
      </c>
      <c r="H1564" s="1">
        <v>18.600000000000001</v>
      </c>
    </row>
    <row r="1565" spans="1:8" x14ac:dyDescent="0.3">
      <c r="A1565">
        <v>195</v>
      </c>
      <c r="B1565">
        <v>3</v>
      </c>
      <c r="C1565">
        <v>20130401</v>
      </c>
      <c r="D1565">
        <v>115</v>
      </c>
      <c r="E1565">
        <v>118</v>
      </c>
      <c r="F1565">
        <v>216</v>
      </c>
      <c r="G1565">
        <v>15</v>
      </c>
      <c r="H1565" s="1">
        <v>14.4</v>
      </c>
    </row>
    <row r="1566" spans="1:8" x14ac:dyDescent="0.3">
      <c r="A1566">
        <v>263</v>
      </c>
      <c r="B1566">
        <v>3</v>
      </c>
      <c r="C1566">
        <v>20130401</v>
      </c>
      <c r="D1566">
        <v>111</v>
      </c>
      <c r="E1566">
        <v>128</v>
      </c>
      <c r="F1566">
        <v>316.8</v>
      </c>
      <c r="G1566">
        <v>9</v>
      </c>
      <c r="H1566" s="1">
        <v>35.200000000000003</v>
      </c>
    </row>
    <row r="1567" spans="1:8" x14ac:dyDescent="0.3">
      <c r="A1567">
        <v>265</v>
      </c>
      <c r="B1567">
        <v>3</v>
      </c>
      <c r="C1567">
        <v>20130401</v>
      </c>
      <c r="D1567">
        <v>115</v>
      </c>
      <c r="E1567">
        <v>140</v>
      </c>
      <c r="F1567">
        <v>201.6</v>
      </c>
      <c r="G1567">
        <v>14</v>
      </c>
      <c r="H1567" s="1">
        <v>14.4</v>
      </c>
    </row>
    <row r="1568" spans="1:8" x14ac:dyDescent="0.3">
      <c r="A1568">
        <v>266</v>
      </c>
      <c r="B1568">
        <v>3</v>
      </c>
      <c r="C1568">
        <v>20130401</v>
      </c>
      <c r="D1568">
        <v>106</v>
      </c>
      <c r="E1568">
        <v>130</v>
      </c>
      <c r="F1568">
        <v>7.6</v>
      </c>
      <c r="G1568">
        <v>4</v>
      </c>
      <c r="H1568" s="1">
        <v>1.9</v>
      </c>
    </row>
    <row r="1569" spans="1:8" x14ac:dyDescent="0.3">
      <c r="A1569">
        <v>306</v>
      </c>
      <c r="B1569">
        <v>3</v>
      </c>
      <c r="C1569">
        <v>20130401</v>
      </c>
      <c r="D1569">
        <v>109</v>
      </c>
      <c r="E1569">
        <v>108</v>
      </c>
      <c r="F1569">
        <v>76.8</v>
      </c>
      <c r="G1569">
        <v>10</v>
      </c>
      <c r="H1569" s="1">
        <v>7.68</v>
      </c>
    </row>
    <row r="1570" spans="1:8" x14ac:dyDescent="0.3">
      <c r="A1570">
        <v>106</v>
      </c>
      <c r="B1570">
        <v>3</v>
      </c>
      <c r="C1570">
        <v>20110101</v>
      </c>
      <c r="D1570">
        <v>114</v>
      </c>
      <c r="E1570">
        <v>100</v>
      </c>
      <c r="F1570">
        <v>168</v>
      </c>
      <c r="G1570">
        <v>21</v>
      </c>
      <c r="H1570" s="1">
        <v>8</v>
      </c>
    </row>
    <row r="1571" spans="1:8" x14ac:dyDescent="0.3">
      <c r="A1571">
        <v>119</v>
      </c>
      <c r="B1571">
        <v>3</v>
      </c>
      <c r="C1571">
        <v>20110101</v>
      </c>
      <c r="D1571">
        <v>115</v>
      </c>
      <c r="E1571">
        <v>104</v>
      </c>
      <c r="F1571">
        <v>183.6</v>
      </c>
      <c r="G1571">
        <v>15</v>
      </c>
      <c r="H1571" s="1">
        <v>12.24</v>
      </c>
    </row>
    <row r="1572" spans="1:8" x14ac:dyDescent="0.3">
      <c r="A1572">
        <v>164</v>
      </c>
      <c r="B1572">
        <v>3</v>
      </c>
      <c r="C1572">
        <v>20110101</v>
      </c>
      <c r="D1572">
        <v>110</v>
      </c>
      <c r="E1572">
        <v>112</v>
      </c>
      <c r="F1572">
        <v>524</v>
      </c>
      <c r="G1572">
        <v>20</v>
      </c>
      <c r="H1572" s="1">
        <v>26.2</v>
      </c>
    </row>
    <row r="1573" spans="1:8" x14ac:dyDescent="0.3">
      <c r="A1573">
        <v>175</v>
      </c>
      <c r="B1573">
        <v>3</v>
      </c>
      <c r="C1573">
        <v>20110101</v>
      </c>
      <c r="D1573">
        <v>107</v>
      </c>
      <c r="E1573">
        <v>115</v>
      </c>
      <c r="F1573">
        <v>57.6</v>
      </c>
      <c r="G1573">
        <v>4</v>
      </c>
      <c r="H1573" s="1">
        <v>14.4</v>
      </c>
    </row>
    <row r="1574" spans="1:8" x14ac:dyDescent="0.3">
      <c r="A1574">
        <v>199</v>
      </c>
      <c r="B1574">
        <v>3</v>
      </c>
      <c r="C1574">
        <v>20110101</v>
      </c>
      <c r="D1574">
        <v>107</v>
      </c>
      <c r="E1574">
        <v>103</v>
      </c>
      <c r="F1574">
        <v>58.8</v>
      </c>
      <c r="G1574">
        <v>4</v>
      </c>
      <c r="H1574" s="1">
        <v>14.7</v>
      </c>
    </row>
    <row r="1575" spans="1:8" x14ac:dyDescent="0.3">
      <c r="A1575">
        <v>203</v>
      </c>
      <c r="B1575">
        <v>3</v>
      </c>
      <c r="C1575">
        <v>20110101</v>
      </c>
      <c r="D1575">
        <v>108</v>
      </c>
      <c r="E1575">
        <v>111</v>
      </c>
      <c r="F1575">
        <v>1133.825</v>
      </c>
      <c r="G1575">
        <v>77</v>
      </c>
      <c r="H1575" s="1">
        <v>14.725</v>
      </c>
    </row>
    <row r="1576" spans="1:8" x14ac:dyDescent="0.3">
      <c r="A1576">
        <v>219</v>
      </c>
      <c r="B1576">
        <v>3</v>
      </c>
      <c r="C1576">
        <v>20110101</v>
      </c>
      <c r="D1576">
        <v>112</v>
      </c>
      <c r="E1576">
        <v>128</v>
      </c>
      <c r="F1576">
        <v>252</v>
      </c>
      <c r="G1576">
        <v>15</v>
      </c>
      <c r="H1576" s="1">
        <v>16.8</v>
      </c>
    </row>
    <row r="1577" spans="1:8" x14ac:dyDescent="0.3">
      <c r="A1577">
        <v>220</v>
      </c>
      <c r="B1577">
        <v>3</v>
      </c>
      <c r="C1577">
        <v>20110101</v>
      </c>
      <c r="D1577">
        <v>111</v>
      </c>
      <c r="E1577">
        <v>129</v>
      </c>
      <c r="F1577">
        <v>390</v>
      </c>
      <c r="G1577">
        <v>25</v>
      </c>
      <c r="H1577" s="1">
        <v>15.6</v>
      </c>
    </row>
    <row r="1578" spans="1:8" x14ac:dyDescent="0.3">
      <c r="A1578">
        <v>235</v>
      </c>
      <c r="B1578">
        <v>3</v>
      </c>
      <c r="C1578">
        <v>20110101</v>
      </c>
      <c r="D1578">
        <v>111</v>
      </c>
      <c r="E1578">
        <v>109</v>
      </c>
      <c r="F1578">
        <v>608</v>
      </c>
      <c r="G1578">
        <v>20</v>
      </c>
      <c r="H1578" s="1">
        <v>30.4</v>
      </c>
    </row>
    <row r="1579" spans="1:8" x14ac:dyDescent="0.3">
      <c r="A1579">
        <v>242</v>
      </c>
      <c r="B1579">
        <v>3</v>
      </c>
      <c r="C1579">
        <v>20110101</v>
      </c>
      <c r="D1579">
        <v>109</v>
      </c>
      <c r="E1579">
        <v>119</v>
      </c>
      <c r="F1579">
        <v>432</v>
      </c>
      <c r="G1579">
        <v>45</v>
      </c>
      <c r="H1579" s="1">
        <v>9.6</v>
      </c>
    </row>
    <row r="1580" spans="1:8" x14ac:dyDescent="0.3">
      <c r="A1580">
        <v>281</v>
      </c>
      <c r="B1580">
        <v>3</v>
      </c>
      <c r="C1580">
        <v>20110101</v>
      </c>
      <c r="D1580">
        <v>112</v>
      </c>
      <c r="E1580">
        <v>136</v>
      </c>
      <c r="F1580">
        <v>328.185</v>
      </c>
      <c r="G1580">
        <v>11</v>
      </c>
      <c r="H1580" s="1">
        <v>29.835000000000001</v>
      </c>
    </row>
    <row r="1581" spans="1:8" x14ac:dyDescent="0.3">
      <c r="A1581">
        <v>298</v>
      </c>
      <c r="B1581">
        <v>3</v>
      </c>
      <c r="C1581">
        <v>20110101</v>
      </c>
      <c r="D1581">
        <v>106</v>
      </c>
      <c r="E1581">
        <v>146</v>
      </c>
      <c r="F1581">
        <v>27</v>
      </c>
      <c r="G1581">
        <v>3</v>
      </c>
      <c r="H1581" s="1">
        <v>9</v>
      </c>
    </row>
    <row r="1582" spans="1:8" x14ac:dyDescent="0.3">
      <c r="A1582">
        <v>303</v>
      </c>
      <c r="B1582">
        <v>3</v>
      </c>
      <c r="C1582">
        <v>20110101</v>
      </c>
      <c r="D1582">
        <v>112</v>
      </c>
      <c r="E1582">
        <v>125</v>
      </c>
      <c r="F1582">
        <v>423.36</v>
      </c>
      <c r="G1582">
        <v>28</v>
      </c>
      <c r="H1582" s="1">
        <v>15.12</v>
      </c>
    </row>
    <row r="1583" spans="1:8" x14ac:dyDescent="0.3">
      <c r="A1583">
        <v>148</v>
      </c>
      <c r="B1583">
        <v>3</v>
      </c>
      <c r="C1583">
        <v>20121001</v>
      </c>
      <c r="D1583">
        <v>113</v>
      </c>
      <c r="E1583">
        <v>102</v>
      </c>
      <c r="F1583">
        <v>432</v>
      </c>
      <c r="G1583">
        <v>15</v>
      </c>
      <c r="H1583" s="1">
        <v>28.8</v>
      </c>
    </row>
    <row r="1584" spans="1:8" x14ac:dyDescent="0.3">
      <c r="A1584">
        <v>149</v>
      </c>
      <c r="B1584">
        <v>3</v>
      </c>
      <c r="C1584">
        <v>20121001</v>
      </c>
      <c r="D1584">
        <v>107</v>
      </c>
      <c r="E1584">
        <v>118</v>
      </c>
      <c r="F1584">
        <v>43.2</v>
      </c>
      <c r="G1584">
        <v>4</v>
      </c>
      <c r="H1584" s="1">
        <v>10.8</v>
      </c>
    </row>
    <row r="1585" spans="1:8" x14ac:dyDescent="0.3">
      <c r="A1585">
        <v>154</v>
      </c>
      <c r="B1585">
        <v>3</v>
      </c>
      <c r="C1585">
        <v>20121001</v>
      </c>
      <c r="D1585">
        <v>108</v>
      </c>
      <c r="E1585">
        <v>108</v>
      </c>
      <c r="F1585">
        <v>441.6</v>
      </c>
      <c r="G1585">
        <v>12</v>
      </c>
      <c r="H1585" s="1">
        <v>36.799999999999997</v>
      </c>
    </row>
    <row r="1586" spans="1:8" x14ac:dyDescent="0.3">
      <c r="A1586">
        <v>176</v>
      </c>
      <c r="B1586">
        <v>3</v>
      </c>
      <c r="C1586">
        <v>20121001</v>
      </c>
      <c r="D1586">
        <v>109</v>
      </c>
      <c r="E1586">
        <v>106</v>
      </c>
      <c r="F1586">
        <v>288</v>
      </c>
      <c r="G1586">
        <v>30</v>
      </c>
      <c r="H1586" s="1">
        <v>9.6</v>
      </c>
    </row>
    <row r="1587" spans="1:8" x14ac:dyDescent="0.3">
      <c r="A1587">
        <v>180</v>
      </c>
      <c r="B1587">
        <v>3</v>
      </c>
      <c r="C1587">
        <v>20121001</v>
      </c>
      <c r="D1587">
        <v>113</v>
      </c>
      <c r="E1587">
        <v>103</v>
      </c>
      <c r="F1587">
        <v>100</v>
      </c>
      <c r="G1587">
        <v>10</v>
      </c>
      <c r="H1587" s="1">
        <v>10</v>
      </c>
    </row>
    <row r="1588" spans="1:8" x14ac:dyDescent="0.3">
      <c r="A1588">
        <v>181</v>
      </c>
      <c r="B1588">
        <v>3</v>
      </c>
      <c r="C1588">
        <v>20121001</v>
      </c>
      <c r="D1588">
        <v>107</v>
      </c>
      <c r="E1588">
        <v>109</v>
      </c>
      <c r="F1588">
        <v>4005.2</v>
      </c>
      <c r="G1588">
        <v>20</v>
      </c>
      <c r="H1588" s="1">
        <v>200.26</v>
      </c>
    </row>
    <row r="1589" spans="1:8" x14ac:dyDescent="0.3">
      <c r="A1589">
        <v>258</v>
      </c>
      <c r="B1589">
        <v>3</v>
      </c>
      <c r="C1589">
        <v>20121001</v>
      </c>
      <c r="D1589">
        <v>105</v>
      </c>
      <c r="E1589">
        <v>131</v>
      </c>
      <c r="F1589">
        <v>1375.92</v>
      </c>
      <c r="G1589">
        <v>42</v>
      </c>
      <c r="H1589" s="1">
        <v>32.76</v>
      </c>
    </row>
    <row r="1590" spans="1:8" x14ac:dyDescent="0.3">
      <c r="A1590">
        <v>259</v>
      </c>
      <c r="B1590">
        <v>3</v>
      </c>
      <c r="C1590">
        <v>20121001</v>
      </c>
      <c r="D1590">
        <v>114</v>
      </c>
      <c r="E1590">
        <v>130</v>
      </c>
      <c r="F1590">
        <v>258</v>
      </c>
      <c r="G1590">
        <v>15</v>
      </c>
      <c r="H1590" s="1">
        <v>17.2</v>
      </c>
    </row>
    <row r="1591" spans="1:8" x14ac:dyDescent="0.3">
      <c r="A1591">
        <v>275</v>
      </c>
      <c r="B1591">
        <v>3</v>
      </c>
      <c r="C1591">
        <v>20121001</v>
      </c>
      <c r="D1591">
        <v>106</v>
      </c>
      <c r="E1591">
        <v>104</v>
      </c>
      <c r="F1591">
        <v>25.5</v>
      </c>
      <c r="G1591">
        <v>3</v>
      </c>
      <c r="H1591" s="1">
        <v>8.5</v>
      </c>
    </row>
    <row r="1592" spans="1:8" x14ac:dyDescent="0.3">
      <c r="A1592">
        <v>102</v>
      </c>
      <c r="B1592">
        <v>3</v>
      </c>
      <c r="C1592">
        <v>20131001</v>
      </c>
      <c r="D1592">
        <v>112</v>
      </c>
      <c r="E1592">
        <v>100</v>
      </c>
      <c r="F1592">
        <v>214.2</v>
      </c>
      <c r="G1592">
        <v>15</v>
      </c>
      <c r="H1592" s="1">
        <v>14.28</v>
      </c>
    </row>
    <row r="1593" spans="1:8" x14ac:dyDescent="0.3">
      <c r="A1593">
        <v>103</v>
      </c>
      <c r="B1593">
        <v>3</v>
      </c>
      <c r="C1593">
        <v>20131001</v>
      </c>
      <c r="D1593">
        <v>112</v>
      </c>
      <c r="E1593">
        <v>101</v>
      </c>
      <c r="F1593">
        <v>336</v>
      </c>
      <c r="G1593">
        <v>20</v>
      </c>
      <c r="H1593" s="1">
        <v>16.8</v>
      </c>
    </row>
    <row r="1594" spans="1:8" x14ac:dyDescent="0.3">
      <c r="A1594">
        <v>150</v>
      </c>
      <c r="B1594">
        <v>3</v>
      </c>
      <c r="C1594">
        <v>20131001</v>
      </c>
      <c r="D1594">
        <v>111</v>
      </c>
      <c r="E1594">
        <v>119</v>
      </c>
      <c r="F1594">
        <v>990</v>
      </c>
      <c r="G1594">
        <v>30</v>
      </c>
      <c r="H1594" s="1">
        <v>33</v>
      </c>
    </row>
    <row r="1595" spans="1:8" x14ac:dyDescent="0.3">
      <c r="A1595">
        <v>162</v>
      </c>
      <c r="B1595">
        <v>3</v>
      </c>
      <c r="C1595">
        <v>20131001</v>
      </c>
      <c r="D1595">
        <v>103</v>
      </c>
      <c r="E1595">
        <v>107</v>
      </c>
      <c r="F1595">
        <v>66.025000000000006</v>
      </c>
      <c r="G1595">
        <v>5</v>
      </c>
      <c r="H1595" s="1">
        <v>13.205</v>
      </c>
    </row>
    <row r="1596" spans="1:8" x14ac:dyDescent="0.3">
      <c r="A1596">
        <v>232</v>
      </c>
      <c r="B1596">
        <v>3</v>
      </c>
      <c r="C1596">
        <v>20131001</v>
      </c>
      <c r="D1596">
        <v>111</v>
      </c>
      <c r="E1596">
        <v>135</v>
      </c>
      <c r="F1596">
        <v>146.88</v>
      </c>
      <c r="G1596">
        <v>6</v>
      </c>
      <c r="H1596" s="1">
        <v>24.48</v>
      </c>
    </row>
    <row r="1597" spans="1:8" x14ac:dyDescent="0.3">
      <c r="A1597">
        <v>234</v>
      </c>
      <c r="B1597">
        <v>3</v>
      </c>
      <c r="C1597">
        <v>20131001</v>
      </c>
      <c r="D1597">
        <v>105</v>
      </c>
      <c r="E1597">
        <v>125</v>
      </c>
      <c r="F1597">
        <v>1386</v>
      </c>
      <c r="G1597">
        <v>14</v>
      </c>
      <c r="H1597" s="1">
        <v>99</v>
      </c>
    </row>
    <row r="1598" spans="1:8" x14ac:dyDescent="0.3">
      <c r="A1598">
        <v>268</v>
      </c>
      <c r="B1598">
        <v>3</v>
      </c>
      <c r="C1598">
        <v>20131001</v>
      </c>
      <c r="D1598">
        <v>111</v>
      </c>
      <c r="E1598">
        <v>128</v>
      </c>
      <c r="F1598">
        <v>312</v>
      </c>
      <c r="G1598">
        <v>20</v>
      </c>
      <c r="H1598" s="1">
        <v>15.6</v>
      </c>
    </row>
    <row r="1599" spans="1:8" x14ac:dyDescent="0.3">
      <c r="A1599">
        <v>269</v>
      </c>
      <c r="B1599">
        <v>3</v>
      </c>
      <c r="C1599">
        <v>20131001</v>
      </c>
      <c r="D1599">
        <v>113</v>
      </c>
      <c r="E1599">
        <v>131</v>
      </c>
      <c r="F1599">
        <v>270</v>
      </c>
      <c r="G1599">
        <v>36</v>
      </c>
      <c r="H1599" s="1">
        <v>7.5</v>
      </c>
    </row>
    <row r="1600" spans="1:8" x14ac:dyDescent="0.3">
      <c r="A1600">
        <v>272</v>
      </c>
      <c r="B1600">
        <v>3</v>
      </c>
      <c r="C1600">
        <v>20131001</v>
      </c>
      <c r="D1600">
        <v>113</v>
      </c>
      <c r="E1600">
        <v>141</v>
      </c>
      <c r="F1600">
        <v>86.4</v>
      </c>
      <c r="G1600">
        <v>8</v>
      </c>
      <c r="H1600" s="1">
        <v>10.8</v>
      </c>
    </row>
    <row r="1601" spans="1:8" x14ac:dyDescent="0.3">
      <c r="A1601">
        <v>104</v>
      </c>
      <c r="B1601">
        <v>3</v>
      </c>
      <c r="C1601">
        <v>20120401</v>
      </c>
      <c r="D1601">
        <v>111</v>
      </c>
      <c r="E1601">
        <v>102</v>
      </c>
      <c r="F1601">
        <v>1088</v>
      </c>
      <c r="G1601">
        <v>40</v>
      </c>
      <c r="H1601" s="1">
        <v>27.2</v>
      </c>
    </row>
    <row r="1602" spans="1:8" x14ac:dyDescent="0.3">
      <c r="A1602">
        <v>115</v>
      </c>
      <c r="B1602">
        <v>3</v>
      </c>
      <c r="C1602">
        <v>20120401</v>
      </c>
      <c r="D1602">
        <v>105</v>
      </c>
      <c r="E1602">
        <v>100</v>
      </c>
      <c r="F1602">
        <v>931.5</v>
      </c>
      <c r="G1602">
        <v>60</v>
      </c>
      <c r="H1602" s="1">
        <v>15.525</v>
      </c>
    </row>
    <row r="1603" spans="1:8" x14ac:dyDescent="0.3">
      <c r="A1603">
        <v>166</v>
      </c>
      <c r="B1603">
        <v>3</v>
      </c>
      <c r="C1603">
        <v>20120401</v>
      </c>
      <c r="D1603">
        <v>112</v>
      </c>
      <c r="E1603">
        <v>103</v>
      </c>
      <c r="F1603">
        <v>886.5</v>
      </c>
      <c r="G1603">
        <v>25</v>
      </c>
      <c r="H1603" s="1">
        <v>35.46</v>
      </c>
    </row>
    <row r="1604" spans="1:8" x14ac:dyDescent="0.3">
      <c r="A1604">
        <v>208</v>
      </c>
      <c r="B1604">
        <v>3</v>
      </c>
      <c r="C1604">
        <v>20120401</v>
      </c>
      <c r="D1604">
        <v>113</v>
      </c>
      <c r="E1604">
        <v>121</v>
      </c>
      <c r="F1604">
        <v>576</v>
      </c>
      <c r="G1604">
        <v>20</v>
      </c>
      <c r="H1604" s="1">
        <v>28.8</v>
      </c>
    </row>
    <row r="1605" spans="1:8" x14ac:dyDescent="0.3">
      <c r="A1605">
        <v>215</v>
      </c>
      <c r="B1605">
        <v>3</v>
      </c>
      <c r="C1605">
        <v>20120401</v>
      </c>
      <c r="D1605">
        <v>115</v>
      </c>
      <c r="E1605">
        <v>105</v>
      </c>
      <c r="F1605">
        <v>172.8</v>
      </c>
      <c r="G1605">
        <v>12</v>
      </c>
      <c r="H1605" s="1">
        <v>14.4</v>
      </c>
    </row>
    <row r="1606" spans="1:8" x14ac:dyDescent="0.3">
      <c r="A1606">
        <v>239</v>
      </c>
      <c r="B1606">
        <v>3</v>
      </c>
      <c r="C1606">
        <v>20120401</v>
      </c>
      <c r="D1606">
        <v>111</v>
      </c>
      <c r="E1606">
        <v>122</v>
      </c>
      <c r="F1606">
        <v>528</v>
      </c>
      <c r="G1606">
        <v>12</v>
      </c>
      <c r="H1606" s="1">
        <v>44</v>
      </c>
    </row>
    <row r="1607" spans="1:8" x14ac:dyDescent="0.3">
      <c r="A1607">
        <v>251</v>
      </c>
      <c r="B1607">
        <v>3</v>
      </c>
      <c r="C1607">
        <v>20120401</v>
      </c>
      <c r="D1607">
        <v>115</v>
      </c>
      <c r="E1607">
        <v>131</v>
      </c>
      <c r="F1607">
        <v>504</v>
      </c>
      <c r="G1607">
        <v>35</v>
      </c>
      <c r="H1607" s="1">
        <v>14.4</v>
      </c>
    </row>
    <row r="1608" spans="1:8" x14ac:dyDescent="0.3">
      <c r="A1608">
        <v>252</v>
      </c>
      <c r="B1608">
        <v>3</v>
      </c>
      <c r="C1608">
        <v>20120401</v>
      </c>
      <c r="D1608">
        <v>109</v>
      </c>
      <c r="E1608">
        <v>128</v>
      </c>
      <c r="F1608">
        <v>480</v>
      </c>
      <c r="G1608">
        <v>30</v>
      </c>
      <c r="H1608" s="1">
        <v>16</v>
      </c>
    </row>
    <row r="1609" spans="1:8" x14ac:dyDescent="0.3">
      <c r="A1609">
        <v>271</v>
      </c>
      <c r="B1609">
        <v>3</v>
      </c>
      <c r="C1609">
        <v>20120401</v>
      </c>
      <c r="D1609">
        <v>113</v>
      </c>
      <c r="E1609">
        <v>119</v>
      </c>
      <c r="F1609">
        <v>146.88</v>
      </c>
      <c r="G1609">
        <v>6</v>
      </c>
      <c r="H1609" s="1">
        <v>24.48</v>
      </c>
    </row>
    <row r="1610" spans="1:8" x14ac:dyDescent="0.3">
      <c r="A1610">
        <v>282</v>
      </c>
      <c r="B1610">
        <v>3</v>
      </c>
      <c r="C1610">
        <v>20120401</v>
      </c>
      <c r="D1610">
        <v>111</v>
      </c>
      <c r="E1610">
        <v>109</v>
      </c>
      <c r="F1610">
        <v>912</v>
      </c>
      <c r="G1610">
        <v>30</v>
      </c>
      <c r="H1610" s="1">
        <v>30.4</v>
      </c>
    </row>
    <row r="1611" spans="1:8" x14ac:dyDescent="0.3">
      <c r="A1611">
        <v>294</v>
      </c>
      <c r="B1611">
        <v>3</v>
      </c>
      <c r="C1611">
        <v>20120401</v>
      </c>
      <c r="D1611">
        <v>113</v>
      </c>
      <c r="E1611">
        <v>113</v>
      </c>
      <c r="F1611">
        <v>816</v>
      </c>
      <c r="G1611">
        <v>60</v>
      </c>
      <c r="H1611" s="1">
        <v>13.6</v>
      </c>
    </row>
    <row r="1612" spans="1:8" x14ac:dyDescent="0.3">
      <c r="A1612">
        <v>105</v>
      </c>
      <c r="B1612">
        <v>3</v>
      </c>
      <c r="C1612">
        <v>20111001</v>
      </c>
      <c r="D1612">
        <v>109</v>
      </c>
      <c r="E1612">
        <v>100</v>
      </c>
      <c r="F1612">
        <v>640</v>
      </c>
      <c r="G1612">
        <v>40</v>
      </c>
      <c r="H1612" s="1">
        <v>16</v>
      </c>
    </row>
    <row r="1613" spans="1:8" x14ac:dyDescent="0.3">
      <c r="A1613">
        <v>107</v>
      </c>
      <c r="B1613">
        <v>3</v>
      </c>
      <c r="C1613">
        <v>20111001</v>
      </c>
      <c r="D1613">
        <v>107</v>
      </c>
      <c r="E1613">
        <v>103</v>
      </c>
      <c r="F1613">
        <v>380</v>
      </c>
      <c r="G1613">
        <v>25</v>
      </c>
      <c r="H1613" s="1">
        <v>15.2</v>
      </c>
    </row>
    <row r="1614" spans="1:8" x14ac:dyDescent="0.3">
      <c r="A1614">
        <v>182</v>
      </c>
      <c r="B1614">
        <v>3</v>
      </c>
      <c r="C1614">
        <v>20111001</v>
      </c>
      <c r="D1614">
        <v>114</v>
      </c>
      <c r="E1614">
        <v>115</v>
      </c>
      <c r="F1614">
        <v>62.55</v>
      </c>
      <c r="G1614">
        <v>3</v>
      </c>
      <c r="H1614" s="1">
        <v>20.85</v>
      </c>
    </row>
    <row r="1615" spans="1:8" x14ac:dyDescent="0.3">
      <c r="A1615">
        <v>184</v>
      </c>
      <c r="B1615">
        <v>3</v>
      </c>
      <c r="C1615">
        <v>20111001</v>
      </c>
      <c r="D1615">
        <v>109</v>
      </c>
      <c r="E1615">
        <v>105</v>
      </c>
      <c r="F1615">
        <v>97.28</v>
      </c>
      <c r="G1615">
        <v>16</v>
      </c>
      <c r="H1615" s="1">
        <v>6.08</v>
      </c>
    </row>
    <row r="1616" spans="1:8" x14ac:dyDescent="0.3">
      <c r="A1616">
        <v>191</v>
      </c>
      <c r="B1616">
        <v>3</v>
      </c>
      <c r="C1616">
        <v>20111001</v>
      </c>
      <c r="D1616">
        <v>112</v>
      </c>
      <c r="E1616">
        <v>109</v>
      </c>
      <c r="F1616">
        <v>1103.2</v>
      </c>
      <c r="G1616">
        <v>28</v>
      </c>
      <c r="H1616" s="1">
        <v>39.4</v>
      </c>
    </row>
    <row r="1617" spans="1:8" x14ac:dyDescent="0.3">
      <c r="A1617">
        <v>192</v>
      </c>
      <c r="B1617">
        <v>3</v>
      </c>
      <c r="C1617">
        <v>20111001</v>
      </c>
      <c r="D1617">
        <v>108</v>
      </c>
      <c r="E1617">
        <v>112</v>
      </c>
      <c r="F1617">
        <v>1398.4</v>
      </c>
      <c r="G1617">
        <v>40</v>
      </c>
      <c r="H1617" s="1">
        <v>34.96</v>
      </c>
    </row>
    <row r="1618" spans="1:8" x14ac:dyDescent="0.3">
      <c r="A1618">
        <v>241</v>
      </c>
      <c r="B1618">
        <v>3</v>
      </c>
      <c r="C1618">
        <v>20111001</v>
      </c>
      <c r="D1618">
        <v>112</v>
      </c>
      <c r="E1618">
        <v>136</v>
      </c>
      <c r="F1618">
        <v>788</v>
      </c>
      <c r="G1618">
        <v>20</v>
      </c>
      <c r="H1618" s="1">
        <v>39.4</v>
      </c>
    </row>
    <row r="1619" spans="1:8" x14ac:dyDescent="0.3">
      <c r="A1619">
        <v>248</v>
      </c>
      <c r="B1619">
        <v>3</v>
      </c>
      <c r="C1619">
        <v>20111001</v>
      </c>
      <c r="D1619">
        <v>114</v>
      </c>
      <c r="E1619">
        <v>129</v>
      </c>
      <c r="F1619">
        <v>583.79999999999995</v>
      </c>
      <c r="G1619">
        <v>21</v>
      </c>
      <c r="H1619" s="1">
        <v>27.8</v>
      </c>
    </row>
    <row r="1620" spans="1:8" x14ac:dyDescent="0.3">
      <c r="A1620">
        <v>249</v>
      </c>
      <c r="B1620">
        <v>3</v>
      </c>
      <c r="C1620">
        <v>20111001</v>
      </c>
      <c r="D1620">
        <v>110</v>
      </c>
      <c r="E1620">
        <v>131</v>
      </c>
      <c r="F1620">
        <v>190.8</v>
      </c>
      <c r="G1620">
        <v>6</v>
      </c>
      <c r="H1620" s="1">
        <v>31.8</v>
      </c>
    </row>
    <row r="1621" spans="1:8" x14ac:dyDescent="0.3">
      <c r="A1621">
        <v>270</v>
      </c>
      <c r="B1621">
        <v>3</v>
      </c>
      <c r="C1621">
        <v>20111001</v>
      </c>
      <c r="D1621">
        <v>112</v>
      </c>
      <c r="E1621">
        <v>119</v>
      </c>
      <c r="F1621">
        <v>364.8</v>
      </c>
      <c r="G1621">
        <v>16</v>
      </c>
      <c r="H1621" s="1">
        <v>22.8</v>
      </c>
    </row>
    <row r="1622" spans="1:8" x14ac:dyDescent="0.3">
      <c r="A1622">
        <v>286</v>
      </c>
      <c r="B1622">
        <v>3</v>
      </c>
      <c r="C1622">
        <v>20111001</v>
      </c>
      <c r="D1622">
        <v>115</v>
      </c>
      <c r="E1622">
        <v>111</v>
      </c>
      <c r="F1622">
        <v>48.96</v>
      </c>
      <c r="G1622">
        <v>4</v>
      </c>
      <c r="H1622" s="1">
        <v>12.24</v>
      </c>
    </row>
    <row r="1623" spans="1:8" x14ac:dyDescent="0.3">
      <c r="A1623">
        <v>287</v>
      </c>
      <c r="B1623">
        <v>3</v>
      </c>
      <c r="C1623">
        <v>20111001</v>
      </c>
      <c r="D1623">
        <v>114</v>
      </c>
      <c r="E1623">
        <v>142</v>
      </c>
      <c r="F1623">
        <v>278</v>
      </c>
      <c r="G1623">
        <v>10</v>
      </c>
      <c r="H1623" s="1">
        <v>27.8</v>
      </c>
    </row>
    <row r="1624" spans="1:8" x14ac:dyDescent="0.3">
      <c r="A1624">
        <v>292</v>
      </c>
      <c r="B1624">
        <v>3</v>
      </c>
      <c r="C1624">
        <v>20111001</v>
      </c>
      <c r="D1624">
        <v>105</v>
      </c>
      <c r="E1624">
        <v>118</v>
      </c>
      <c r="F1624">
        <v>2019.6001000000001</v>
      </c>
      <c r="G1624">
        <v>24</v>
      </c>
      <c r="H1624" s="1">
        <v>84.15</v>
      </c>
    </row>
    <row r="1625" spans="1:8" x14ac:dyDescent="0.3">
      <c r="A1625">
        <v>297</v>
      </c>
      <c r="B1625">
        <v>3</v>
      </c>
      <c r="C1625">
        <v>20111001</v>
      </c>
      <c r="D1625">
        <v>107</v>
      </c>
      <c r="E1625">
        <v>145</v>
      </c>
      <c r="F1625">
        <v>32.4</v>
      </c>
      <c r="G1625">
        <v>3</v>
      </c>
      <c r="H1625" s="1">
        <v>10.8</v>
      </c>
    </row>
    <row r="1626" spans="1:8" x14ac:dyDescent="0.3">
      <c r="A1626">
        <v>109</v>
      </c>
      <c r="B1626">
        <v>3</v>
      </c>
      <c r="C1626">
        <v>20130101</v>
      </c>
      <c r="D1626">
        <v>115</v>
      </c>
      <c r="E1626">
        <v>100</v>
      </c>
      <c r="F1626">
        <v>156</v>
      </c>
      <c r="G1626">
        <v>15</v>
      </c>
      <c r="H1626" s="1">
        <v>10.4</v>
      </c>
    </row>
    <row r="1627" spans="1:8" x14ac:dyDescent="0.3">
      <c r="A1627">
        <v>125</v>
      </c>
      <c r="B1627">
        <v>3</v>
      </c>
      <c r="C1627">
        <v>20130101</v>
      </c>
      <c r="D1627">
        <v>106</v>
      </c>
      <c r="E1627">
        <v>108</v>
      </c>
      <c r="F1627">
        <v>40</v>
      </c>
      <c r="G1627">
        <v>20</v>
      </c>
      <c r="H1627" s="1">
        <v>2</v>
      </c>
    </row>
    <row r="1628" spans="1:8" x14ac:dyDescent="0.3">
      <c r="A1628">
        <v>126</v>
      </c>
      <c r="B1628">
        <v>3</v>
      </c>
      <c r="C1628">
        <v>20130101</v>
      </c>
      <c r="D1628">
        <v>114</v>
      </c>
      <c r="E1628">
        <v>109</v>
      </c>
      <c r="F1628">
        <v>62.55</v>
      </c>
      <c r="G1628">
        <v>3</v>
      </c>
      <c r="H1628" s="1">
        <v>20.85</v>
      </c>
    </row>
    <row r="1629" spans="1:8" x14ac:dyDescent="0.3">
      <c r="A1629">
        <v>139</v>
      </c>
      <c r="B1629">
        <v>3</v>
      </c>
      <c r="C1629">
        <v>20130101</v>
      </c>
      <c r="D1629">
        <v>109</v>
      </c>
      <c r="E1629">
        <v>115</v>
      </c>
      <c r="F1629">
        <v>122.4</v>
      </c>
      <c r="G1629">
        <v>15</v>
      </c>
      <c r="H1629" s="1">
        <v>8.16</v>
      </c>
    </row>
    <row r="1630" spans="1:8" x14ac:dyDescent="0.3">
      <c r="A1630">
        <v>145</v>
      </c>
      <c r="B1630">
        <v>3</v>
      </c>
      <c r="C1630">
        <v>20130101</v>
      </c>
      <c r="D1630">
        <v>112</v>
      </c>
      <c r="E1630">
        <v>113</v>
      </c>
      <c r="F1630">
        <v>175.5</v>
      </c>
      <c r="G1630">
        <v>5</v>
      </c>
      <c r="H1630" s="1">
        <v>35.1</v>
      </c>
    </row>
    <row r="1631" spans="1:8" x14ac:dyDescent="0.3">
      <c r="A1631">
        <v>146</v>
      </c>
      <c r="B1631">
        <v>3</v>
      </c>
      <c r="C1631">
        <v>20130101</v>
      </c>
      <c r="D1631">
        <v>108</v>
      </c>
      <c r="E1631">
        <v>117</v>
      </c>
      <c r="F1631">
        <v>552</v>
      </c>
      <c r="G1631">
        <v>15</v>
      </c>
      <c r="H1631" s="1">
        <v>36.799999999999997</v>
      </c>
    </row>
    <row r="1632" spans="1:8" x14ac:dyDescent="0.3">
      <c r="A1632">
        <v>260</v>
      </c>
      <c r="B1632">
        <v>3</v>
      </c>
      <c r="C1632">
        <v>20130101</v>
      </c>
      <c r="D1632">
        <v>112</v>
      </c>
      <c r="E1632">
        <v>131</v>
      </c>
      <c r="F1632">
        <v>1379</v>
      </c>
      <c r="G1632">
        <v>35</v>
      </c>
      <c r="H1632" s="1">
        <v>39.4</v>
      </c>
    </row>
    <row r="1633" spans="1:8" x14ac:dyDescent="0.3">
      <c r="A1633">
        <v>276</v>
      </c>
      <c r="B1633">
        <v>3</v>
      </c>
      <c r="C1633">
        <v>20130101</v>
      </c>
      <c r="D1633">
        <v>113</v>
      </c>
      <c r="E1633">
        <v>104</v>
      </c>
      <c r="F1633">
        <v>240</v>
      </c>
      <c r="G1633">
        <v>30</v>
      </c>
      <c r="H1633" s="1">
        <v>8</v>
      </c>
    </row>
    <row r="1634" spans="1:8" x14ac:dyDescent="0.3">
      <c r="A1634">
        <v>283</v>
      </c>
      <c r="B1634">
        <v>3</v>
      </c>
      <c r="C1634">
        <v>20130101</v>
      </c>
      <c r="D1634">
        <v>109</v>
      </c>
      <c r="E1634">
        <v>121</v>
      </c>
      <c r="F1634">
        <v>171</v>
      </c>
      <c r="G1634">
        <v>30</v>
      </c>
      <c r="H1634" s="1">
        <v>5.7</v>
      </c>
    </row>
    <row r="1635" spans="1:8" x14ac:dyDescent="0.3">
      <c r="A1635">
        <v>110</v>
      </c>
      <c r="B1635">
        <v>3</v>
      </c>
      <c r="C1635">
        <v>20120701</v>
      </c>
      <c r="D1635">
        <v>106</v>
      </c>
      <c r="E1635">
        <v>100</v>
      </c>
      <c r="F1635">
        <v>122.88</v>
      </c>
      <c r="G1635">
        <v>6</v>
      </c>
      <c r="H1635" s="1">
        <v>20.48</v>
      </c>
    </row>
    <row r="1636" spans="1:8" x14ac:dyDescent="0.3">
      <c r="A1636">
        <v>128</v>
      </c>
      <c r="B1636">
        <v>3</v>
      </c>
      <c r="C1636">
        <v>20120701</v>
      </c>
      <c r="D1636">
        <v>101</v>
      </c>
      <c r="E1636">
        <v>111</v>
      </c>
      <c r="F1636">
        <v>63.24</v>
      </c>
      <c r="G1636">
        <v>3</v>
      </c>
      <c r="H1636" s="1">
        <v>21.08</v>
      </c>
    </row>
    <row r="1637" spans="1:8" x14ac:dyDescent="0.3">
      <c r="A1637">
        <v>130</v>
      </c>
      <c r="B1637">
        <v>3</v>
      </c>
      <c r="C1637">
        <v>20120701</v>
      </c>
      <c r="D1637">
        <v>112</v>
      </c>
      <c r="E1637">
        <v>109</v>
      </c>
      <c r="F1637">
        <v>280.8</v>
      </c>
      <c r="G1637">
        <v>8</v>
      </c>
      <c r="H1637" s="1">
        <v>35.1</v>
      </c>
    </row>
    <row r="1638" spans="1:8" x14ac:dyDescent="0.3">
      <c r="A1638">
        <v>132</v>
      </c>
      <c r="B1638">
        <v>3</v>
      </c>
      <c r="C1638">
        <v>20120701</v>
      </c>
      <c r="D1638">
        <v>114</v>
      </c>
      <c r="E1638">
        <v>103</v>
      </c>
      <c r="F1638">
        <v>186</v>
      </c>
      <c r="G1638">
        <v>30</v>
      </c>
      <c r="H1638" s="1">
        <v>6.2</v>
      </c>
    </row>
    <row r="1639" spans="1:8" x14ac:dyDescent="0.3">
      <c r="A1639">
        <v>134</v>
      </c>
      <c r="B1639">
        <v>3</v>
      </c>
      <c r="C1639">
        <v>20120701</v>
      </c>
      <c r="D1639">
        <v>105</v>
      </c>
      <c r="E1639">
        <v>112</v>
      </c>
      <c r="F1639">
        <v>58.994999999999997</v>
      </c>
      <c r="G1639">
        <v>3</v>
      </c>
      <c r="H1639" s="1">
        <v>19.664999999999999</v>
      </c>
    </row>
    <row r="1640" spans="1:8" x14ac:dyDescent="0.3">
      <c r="A1640">
        <v>155</v>
      </c>
      <c r="B1640">
        <v>3</v>
      </c>
      <c r="C1640">
        <v>20120701</v>
      </c>
      <c r="D1640">
        <v>113</v>
      </c>
      <c r="E1640">
        <v>106</v>
      </c>
      <c r="F1640">
        <v>135</v>
      </c>
      <c r="G1640">
        <v>15</v>
      </c>
      <c r="H1640" s="1">
        <v>9</v>
      </c>
    </row>
    <row r="1641" spans="1:8" x14ac:dyDescent="0.3">
      <c r="A1641">
        <v>253</v>
      </c>
      <c r="B1641">
        <v>3</v>
      </c>
      <c r="C1641">
        <v>20120701</v>
      </c>
      <c r="D1641">
        <v>112</v>
      </c>
      <c r="E1641">
        <v>137</v>
      </c>
      <c r="F1641">
        <v>336</v>
      </c>
      <c r="G1641">
        <v>20</v>
      </c>
      <c r="H1641" s="1">
        <v>16.8</v>
      </c>
    </row>
    <row r="1642" spans="1:8" x14ac:dyDescent="0.3">
      <c r="A1642">
        <v>255</v>
      </c>
      <c r="B1642">
        <v>3</v>
      </c>
      <c r="C1642">
        <v>20120701</v>
      </c>
      <c r="D1642">
        <v>109</v>
      </c>
      <c r="E1642">
        <v>138</v>
      </c>
      <c r="F1642">
        <v>43.35</v>
      </c>
      <c r="G1642">
        <v>5</v>
      </c>
      <c r="H1642" s="1">
        <v>8.67</v>
      </c>
    </row>
    <row r="1643" spans="1:8" x14ac:dyDescent="0.3">
      <c r="A1643">
        <v>256</v>
      </c>
      <c r="B1643">
        <v>3</v>
      </c>
      <c r="C1643">
        <v>20120701</v>
      </c>
      <c r="D1643">
        <v>109</v>
      </c>
      <c r="E1643">
        <v>128</v>
      </c>
      <c r="F1643">
        <v>456</v>
      </c>
      <c r="G1643">
        <v>30</v>
      </c>
      <c r="H1643" s="1">
        <v>15.2</v>
      </c>
    </row>
    <row r="1644" spans="1:8" x14ac:dyDescent="0.3">
      <c r="A1644">
        <v>112</v>
      </c>
      <c r="B1644">
        <v>3</v>
      </c>
      <c r="C1644">
        <v>20110701</v>
      </c>
      <c r="D1644">
        <v>112</v>
      </c>
      <c r="E1644">
        <v>100</v>
      </c>
      <c r="F1644">
        <v>443.25</v>
      </c>
      <c r="G1644">
        <v>15</v>
      </c>
      <c r="H1644" s="1">
        <v>29.55</v>
      </c>
    </row>
    <row r="1645" spans="1:8" x14ac:dyDescent="0.3">
      <c r="A1645">
        <v>133</v>
      </c>
      <c r="B1645">
        <v>3</v>
      </c>
      <c r="C1645">
        <v>20110701</v>
      </c>
      <c r="D1645">
        <v>106</v>
      </c>
      <c r="E1645">
        <v>105</v>
      </c>
      <c r="F1645">
        <v>57.6</v>
      </c>
      <c r="G1645">
        <v>4</v>
      </c>
      <c r="H1645" s="1">
        <v>14.4</v>
      </c>
    </row>
    <row r="1646" spans="1:8" x14ac:dyDescent="0.3">
      <c r="A1646">
        <v>137</v>
      </c>
      <c r="B1646">
        <v>3</v>
      </c>
      <c r="C1646">
        <v>20110701</v>
      </c>
      <c r="D1646">
        <v>110</v>
      </c>
      <c r="E1646">
        <v>111</v>
      </c>
      <c r="F1646">
        <v>754.56</v>
      </c>
      <c r="G1646">
        <v>36</v>
      </c>
      <c r="H1646" s="1">
        <v>20.96</v>
      </c>
    </row>
    <row r="1647" spans="1:8" x14ac:dyDescent="0.3">
      <c r="A1647">
        <v>142</v>
      </c>
      <c r="B1647">
        <v>3</v>
      </c>
      <c r="C1647">
        <v>20110701</v>
      </c>
      <c r="D1647">
        <v>109</v>
      </c>
      <c r="E1647">
        <v>108</v>
      </c>
      <c r="F1647">
        <v>240</v>
      </c>
      <c r="G1647">
        <v>15</v>
      </c>
      <c r="H1647" s="1">
        <v>16</v>
      </c>
    </row>
    <row r="1648" spans="1:8" x14ac:dyDescent="0.3">
      <c r="A1648">
        <v>171</v>
      </c>
      <c r="B1648">
        <v>3</v>
      </c>
      <c r="C1648">
        <v>20110701</v>
      </c>
      <c r="D1648">
        <v>115</v>
      </c>
      <c r="E1648">
        <v>119</v>
      </c>
      <c r="F1648">
        <v>432</v>
      </c>
      <c r="G1648">
        <v>30</v>
      </c>
      <c r="H1648" s="1">
        <v>14.4</v>
      </c>
    </row>
    <row r="1649" spans="1:8" x14ac:dyDescent="0.3">
      <c r="A1649">
        <v>178</v>
      </c>
      <c r="B1649">
        <v>3</v>
      </c>
      <c r="C1649">
        <v>20110701</v>
      </c>
      <c r="D1649">
        <v>114</v>
      </c>
      <c r="E1649">
        <v>102</v>
      </c>
      <c r="F1649">
        <v>310</v>
      </c>
      <c r="G1649">
        <v>50</v>
      </c>
      <c r="H1649" s="1">
        <v>6.2</v>
      </c>
    </row>
    <row r="1650" spans="1:8" x14ac:dyDescent="0.3">
      <c r="A1650">
        <v>210</v>
      </c>
      <c r="B1650">
        <v>3</v>
      </c>
      <c r="C1650">
        <v>20110701</v>
      </c>
      <c r="D1650">
        <v>107</v>
      </c>
      <c r="E1650">
        <v>124</v>
      </c>
      <c r="F1650">
        <v>288.8</v>
      </c>
      <c r="G1650">
        <v>20</v>
      </c>
      <c r="H1650" s="1">
        <v>14.44</v>
      </c>
    </row>
    <row r="1651" spans="1:8" x14ac:dyDescent="0.3">
      <c r="A1651">
        <v>211</v>
      </c>
      <c r="B1651">
        <v>3</v>
      </c>
      <c r="C1651">
        <v>20110701</v>
      </c>
      <c r="D1651">
        <v>111</v>
      </c>
      <c r="E1651">
        <v>125</v>
      </c>
      <c r="F1651">
        <v>2067.1999999999998</v>
      </c>
      <c r="G1651">
        <v>80</v>
      </c>
      <c r="H1651" s="1">
        <v>25.84</v>
      </c>
    </row>
    <row r="1652" spans="1:8" x14ac:dyDescent="0.3">
      <c r="A1652">
        <v>224</v>
      </c>
      <c r="B1652">
        <v>3</v>
      </c>
      <c r="C1652">
        <v>20110701</v>
      </c>
      <c r="D1652">
        <v>111</v>
      </c>
      <c r="E1652">
        <v>128</v>
      </c>
      <c r="F1652">
        <v>1428</v>
      </c>
      <c r="G1652">
        <v>70</v>
      </c>
      <c r="H1652" s="1">
        <v>20.399999999999999</v>
      </c>
    </row>
    <row r="1653" spans="1:8" x14ac:dyDescent="0.3">
      <c r="A1653">
        <v>237</v>
      </c>
      <c r="B1653">
        <v>3</v>
      </c>
      <c r="C1653">
        <v>20110701</v>
      </c>
      <c r="D1653">
        <v>113</v>
      </c>
      <c r="E1653">
        <v>115</v>
      </c>
      <c r="F1653">
        <v>64</v>
      </c>
      <c r="G1653">
        <v>8</v>
      </c>
      <c r="H1653" s="1">
        <v>8</v>
      </c>
    </row>
    <row r="1654" spans="1:8" x14ac:dyDescent="0.3">
      <c r="A1654">
        <v>246</v>
      </c>
      <c r="B1654">
        <v>3</v>
      </c>
      <c r="C1654">
        <v>20110701</v>
      </c>
      <c r="D1654">
        <v>102</v>
      </c>
      <c r="E1654">
        <v>129</v>
      </c>
      <c r="F1654">
        <v>18</v>
      </c>
      <c r="G1654">
        <v>5</v>
      </c>
      <c r="H1654" s="1">
        <v>3.6</v>
      </c>
    </row>
    <row r="1655" spans="1:8" x14ac:dyDescent="0.3">
      <c r="A1655">
        <v>247</v>
      </c>
      <c r="B1655">
        <v>3</v>
      </c>
      <c r="C1655">
        <v>20110701</v>
      </c>
      <c r="D1655">
        <v>113</v>
      </c>
      <c r="E1655">
        <v>130</v>
      </c>
      <c r="F1655">
        <v>230.4</v>
      </c>
      <c r="G1655">
        <v>8</v>
      </c>
      <c r="H1655" s="1">
        <v>28.8</v>
      </c>
    </row>
    <row r="1656" spans="1:8" x14ac:dyDescent="0.3">
      <c r="A1656">
        <v>296</v>
      </c>
      <c r="B1656">
        <v>3</v>
      </c>
      <c r="C1656">
        <v>20110701</v>
      </c>
      <c r="D1656">
        <v>106</v>
      </c>
      <c r="E1656">
        <v>143</v>
      </c>
      <c r="F1656">
        <v>115.2</v>
      </c>
      <c r="G1656">
        <v>8</v>
      </c>
      <c r="H1656" s="1">
        <v>14.4</v>
      </c>
    </row>
    <row r="1657" spans="1:8" x14ac:dyDescent="0.3">
      <c r="A1657">
        <v>135</v>
      </c>
      <c r="B1657">
        <v>3</v>
      </c>
      <c r="C1657">
        <v>20130701</v>
      </c>
      <c r="D1657">
        <v>111</v>
      </c>
      <c r="E1657">
        <v>114</v>
      </c>
      <c r="F1657">
        <v>952</v>
      </c>
      <c r="G1657">
        <v>35</v>
      </c>
      <c r="H1657" s="1">
        <v>27.2</v>
      </c>
    </row>
    <row r="1658" spans="1:8" x14ac:dyDescent="0.3">
      <c r="A1658">
        <v>157</v>
      </c>
      <c r="B1658">
        <v>3</v>
      </c>
      <c r="C1658">
        <v>20130701</v>
      </c>
      <c r="D1658">
        <v>107</v>
      </c>
      <c r="E1658">
        <v>107</v>
      </c>
      <c r="F1658">
        <v>388.8</v>
      </c>
      <c r="G1658">
        <v>30</v>
      </c>
      <c r="H1658" s="1">
        <v>12.96</v>
      </c>
    </row>
    <row r="1659" spans="1:8" x14ac:dyDescent="0.3">
      <c r="A1659">
        <v>190</v>
      </c>
      <c r="B1659">
        <v>3</v>
      </c>
      <c r="C1659">
        <v>20130701</v>
      </c>
      <c r="D1659">
        <v>103</v>
      </c>
      <c r="E1659">
        <v>118</v>
      </c>
      <c r="F1659">
        <v>159.12</v>
      </c>
      <c r="G1659">
        <v>6</v>
      </c>
      <c r="H1659" s="1">
        <v>26.52</v>
      </c>
    </row>
    <row r="1660" spans="1:8" x14ac:dyDescent="0.3">
      <c r="A1660">
        <v>197</v>
      </c>
      <c r="B1660">
        <v>3</v>
      </c>
      <c r="C1660">
        <v>20130701</v>
      </c>
      <c r="D1660">
        <v>108</v>
      </c>
      <c r="E1660">
        <v>113</v>
      </c>
      <c r="F1660">
        <v>100.8</v>
      </c>
      <c r="G1660">
        <v>9</v>
      </c>
      <c r="H1660" s="1">
        <v>11.2</v>
      </c>
    </row>
    <row r="1661" spans="1:8" x14ac:dyDescent="0.3">
      <c r="A1661">
        <v>231</v>
      </c>
      <c r="B1661">
        <v>3</v>
      </c>
      <c r="C1661">
        <v>20130701</v>
      </c>
      <c r="D1661">
        <v>112</v>
      </c>
      <c r="E1661">
        <v>134</v>
      </c>
      <c r="F1661">
        <v>302.39999999999998</v>
      </c>
      <c r="G1661">
        <v>20</v>
      </c>
      <c r="H1661" s="1">
        <v>15.12</v>
      </c>
    </row>
    <row r="1662" spans="1:8" x14ac:dyDescent="0.3">
      <c r="A1662">
        <v>187</v>
      </c>
      <c r="B1662">
        <v>3</v>
      </c>
      <c r="C1662">
        <v>20110401</v>
      </c>
      <c r="D1662">
        <v>106</v>
      </c>
      <c r="E1662">
        <v>112</v>
      </c>
      <c r="F1662">
        <v>122.88</v>
      </c>
      <c r="G1662">
        <v>6</v>
      </c>
      <c r="H1662" s="1">
        <v>20.48</v>
      </c>
    </row>
    <row r="1663" spans="1:8" x14ac:dyDescent="0.3">
      <c r="A1663">
        <v>189</v>
      </c>
      <c r="B1663">
        <v>3</v>
      </c>
      <c r="C1663">
        <v>20110401</v>
      </c>
      <c r="D1663">
        <v>107</v>
      </c>
      <c r="E1663">
        <v>106</v>
      </c>
      <c r="F1663">
        <v>304</v>
      </c>
      <c r="G1663">
        <v>20</v>
      </c>
      <c r="H1663" s="1">
        <v>15.2</v>
      </c>
    </row>
    <row r="1664" spans="1:8" x14ac:dyDescent="0.3">
      <c r="A1664">
        <v>202</v>
      </c>
      <c r="B1664">
        <v>3</v>
      </c>
      <c r="C1664">
        <v>20110401</v>
      </c>
      <c r="D1664">
        <v>113</v>
      </c>
      <c r="E1664">
        <v>105</v>
      </c>
      <c r="F1664">
        <v>73.44</v>
      </c>
      <c r="G1664">
        <v>3</v>
      </c>
      <c r="H1664" s="1">
        <v>24.48</v>
      </c>
    </row>
    <row r="1665" spans="1:8" x14ac:dyDescent="0.3">
      <c r="A1665">
        <v>222</v>
      </c>
      <c r="B1665">
        <v>3</v>
      </c>
      <c r="C1665">
        <v>20110401</v>
      </c>
      <c r="D1665">
        <v>114</v>
      </c>
      <c r="E1665">
        <v>131</v>
      </c>
      <c r="F1665">
        <v>136</v>
      </c>
      <c r="G1665">
        <v>20</v>
      </c>
      <c r="H1665" s="1">
        <v>6.8</v>
      </c>
    </row>
    <row r="1666" spans="1:8" x14ac:dyDescent="0.3">
      <c r="A1666">
        <v>245</v>
      </c>
      <c r="B1666">
        <v>3</v>
      </c>
      <c r="C1666">
        <v>20110401</v>
      </c>
      <c r="D1666">
        <v>104</v>
      </c>
      <c r="E1666">
        <v>128</v>
      </c>
      <c r="F1666">
        <v>58.8</v>
      </c>
      <c r="G1666">
        <v>7</v>
      </c>
      <c r="H1666" s="1">
        <v>8.4</v>
      </c>
    </row>
    <row r="1667" spans="1:8" x14ac:dyDescent="0.3">
      <c r="A1667">
        <v>291</v>
      </c>
      <c r="B1667">
        <v>3</v>
      </c>
      <c r="C1667">
        <v>20110401</v>
      </c>
      <c r="D1667">
        <v>112</v>
      </c>
      <c r="E1667">
        <v>144</v>
      </c>
      <c r="F1667">
        <v>159.6</v>
      </c>
      <c r="G1667">
        <v>6</v>
      </c>
      <c r="H1667" s="1">
        <v>26.6</v>
      </c>
    </row>
    <row r="1668" spans="1:8" x14ac:dyDescent="0.3">
      <c r="A1668">
        <v>301</v>
      </c>
      <c r="B1668">
        <v>3</v>
      </c>
      <c r="C1668">
        <v>20110401</v>
      </c>
      <c r="D1668">
        <v>112</v>
      </c>
      <c r="E1668">
        <v>148</v>
      </c>
      <c r="F1668">
        <v>1379</v>
      </c>
      <c r="G1668">
        <v>35</v>
      </c>
      <c r="H1668" s="1">
        <v>39.4</v>
      </c>
    </row>
    <row r="1669" spans="1:8" x14ac:dyDescent="0.3">
      <c r="A1669">
        <v>124</v>
      </c>
      <c r="B1669">
        <v>3</v>
      </c>
      <c r="C1669">
        <v>20120101</v>
      </c>
      <c r="D1669">
        <v>114</v>
      </c>
      <c r="E1669">
        <v>100</v>
      </c>
      <c r="F1669">
        <v>667.2</v>
      </c>
      <c r="G1669">
        <v>24</v>
      </c>
      <c r="H1669" s="1">
        <v>27.8</v>
      </c>
    </row>
    <row r="1670" spans="1:8" x14ac:dyDescent="0.3">
      <c r="A1670">
        <v>158</v>
      </c>
      <c r="B1670">
        <v>3</v>
      </c>
      <c r="C1670">
        <v>20120101</v>
      </c>
      <c r="D1670">
        <v>110</v>
      </c>
      <c r="E1670">
        <v>107</v>
      </c>
      <c r="F1670">
        <v>29.5</v>
      </c>
      <c r="G1670">
        <v>5</v>
      </c>
      <c r="H1670" s="1">
        <v>5.9</v>
      </c>
    </row>
    <row r="1671" spans="1:8" x14ac:dyDescent="0.3">
      <c r="A1671">
        <v>179</v>
      </c>
      <c r="B1671">
        <v>3</v>
      </c>
      <c r="C1671">
        <v>20120101</v>
      </c>
      <c r="D1671">
        <v>105</v>
      </c>
      <c r="E1671">
        <v>112</v>
      </c>
      <c r="F1671">
        <v>579.6</v>
      </c>
      <c r="G1671">
        <v>35</v>
      </c>
      <c r="H1671" s="1">
        <v>16.559999999999999</v>
      </c>
    </row>
    <row r="1672" spans="1:8" x14ac:dyDescent="0.3">
      <c r="A1672">
        <v>185</v>
      </c>
      <c r="B1672">
        <v>3</v>
      </c>
      <c r="C1672">
        <v>20120101</v>
      </c>
      <c r="D1672">
        <v>114</v>
      </c>
      <c r="E1672">
        <v>103</v>
      </c>
      <c r="F1672">
        <v>619.20000000000005</v>
      </c>
      <c r="G1672">
        <v>40</v>
      </c>
      <c r="H1672" s="1">
        <v>15.48</v>
      </c>
    </row>
    <row r="1673" spans="1:8" x14ac:dyDescent="0.3">
      <c r="A1673">
        <v>194</v>
      </c>
      <c r="B1673">
        <v>3</v>
      </c>
      <c r="C1673">
        <v>20120101</v>
      </c>
      <c r="D1673">
        <v>107</v>
      </c>
      <c r="E1673">
        <v>105</v>
      </c>
      <c r="F1673">
        <v>486.4</v>
      </c>
      <c r="G1673">
        <v>40</v>
      </c>
      <c r="H1673" s="1">
        <v>12.16</v>
      </c>
    </row>
    <row r="1674" spans="1:8" x14ac:dyDescent="0.3">
      <c r="A1674">
        <v>209</v>
      </c>
      <c r="B1674">
        <v>3</v>
      </c>
      <c r="C1674">
        <v>20120101</v>
      </c>
      <c r="D1674">
        <v>111</v>
      </c>
      <c r="E1674">
        <v>121</v>
      </c>
      <c r="F1674">
        <v>174.08</v>
      </c>
      <c r="G1674">
        <v>8</v>
      </c>
      <c r="H1674" s="1">
        <v>21.76</v>
      </c>
    </row>
    <row r="1675" spans="1:8" x14ac:dyDescent="0.3">
      <c r="A1675">
        <v>212</v>
      </c>
      <c r="B1675">
        <v>3</v>
      </c>
      <c r="C1675">
        <v>20120101</v>
      </c>
      <c r="D1675">
        <v>107</v>
      </c>
      <c r="E1675">
        <v>109</v>
      </c>
      <c r="F1675">
        <v>2108</v>
      </c>
      <c r="G1675">
        <v>10</v>
      </c>
      <c r="H1675" s="1">
        <v>210.8</v>
      </c>
    </row>
    <row r="1676" spans="1:8" x14ac:dyDescent="0.3">
      <c r="A1676">
        <v>214</v>
      </c>
      <c r="B1676">
        <v>3</v>
      </c>
      <c r="C1676">
        <v>20120101</v>
      </c>
      <c r="D1676">
        <v>110</v>
      </c>
      <c r="E1676">
        <v>116</v>
      </c>
      <c r="F1676">
        <v>141.6</v>
      </c>
      <c r="G1676">
        <v>24</v>
      </c>
      <c r="H1676" s="1">
        <v>5.9</v>
      </c>
    </row>
    <row r="1677" spans="1:8" x14ac:dyDescent="0.3">
      <c r="A1677">
        <v>238</v>
      </c>
      <c r="B1677">
        <v>3</v>
      </c>
      <c r="C1677">
        <v>20120101</v>
      </c>
      <c r="D1677">
        <v>106</v>
      </c>
      <c r="E1677">
        <v>124</v>
      </c>
      <c r="F1677">
        <v>31.92</v>
      </c>
      <c r="G1677">
        <v>3</v>
      </c>
      <c r="H1677" s="1">
        <v>10.64</v>
      </c>
    </row>
    <row r="1678" spans="1:8" x14ac:dyDescent="0.3">
      <c r="A1678">
        <v>240</v>
      </c>
      <c r="B1678">
        <v>3</v>
      </c>
      <c r="C1678">
        <v>20120101</v>
      </c>
      <c r="D1678">
        <v>110</v>
      </c>
      <c r="E1678">
        <v>119</v>
      </c>
      <c r="F1678">
        <v>1048</v>
      </c>
      <c r="G1678">
        <v>40</v>
      </c>
      <c r="H1678" s="1">
        <v>26.2</v>
      </c>
    </row>
    <row r="1679" spans="1:8" x14ac:dyDescent="0.3">
      <c r="A1679">
        <v>250</v>
      </c>
      <c r="B1679">
        <v>3</v>
      </c>
      <c r="C1679">
        <v>20120101</v>
      </c>
      <c r="D1679">
        <v>106</v>
      </c>
      <c r="E1679">
        <v>130</v>
      </c>
      <c r="F1679">
        <v>68.400000000000006</v>
      </c>
      <c r="G1679">
        <v>5</v>
      </c>
      <c r="H1679" s="1">
        <v>13.68</v>
      </c>
    </row>
    <row r="1680" spans="1:8" x14ac:dyDescent="0.3">
      <c r="A1680">
        <v>273</v>
      </c>
      <c r="B1680">
        <v>3</v>
      </c>
      <c r="C1680">
        <v>20120101</v>
      </c>
      <c r="D1680">
        <v>110</v>
      </c>
      <c r="E1680">
        <v>108</v>
      </c>
      <c r="F1680">
        <v>334.05</v>
      </c>
      <c r="G1680">
        <v>15</v>
      </c>
      <c r="H1680" s="1">
        <v>22.27</v>
      </c>
    </row>
    <row r="1681" spans="1:8" x14ac:dyDescent="0.3">
      <c r="A1681">
        <v>288</v>
      </c>
      <c r="B1681">
        <v>3</v>
      </c>
      <c r="C1681">
        <v>20120101</v>
      </c>
      <c r="D1681">
        <v>112</v>
      </c>
      <c r="E1681">
        <v>142</v>
      </c>
      <c r="F1681">
        <v>718.2</v>
      </c>
      <c r="G1681">
        <v>30</v>
      </c>
      <c r="H1681" s="1">
        <v>23.94</v>
      </c>
    </row>
    <row r="1682" spans="1:8" x14ac:dyDescent="0.3">
      <c r="A1682">
        <v>290</v>
      </c>
      <c r="B1682">
        <v>3</v>
      </c>
      <c r="C1682">
        <v>20120101</v>
      </c>
      <c r="D1682">
        <v>111</v>
      </c>
      <c r="E1682">
        <v>118</v>
      </c>
      <c r="F1682">
        <v>187.2</v>
      </c>
      <c r="G1682">
        <v>15</v>
      </c>
      <c r="H1682" s="1">
        <v>12.48</v>
      </c>
    </row>
    <row r="1683" spans="1:8" x14ac:dyDescent="0.3">
      <c r="A1683">
        <v>307</v>
      </c>
      <c r="B1683">
        <v>3</v>
      </c>
      <c r="C1683">
        <v>20130701</v>
      </c>
      <c r="D1683">
        <v>112</v>
      </c>
      <c r="E1683">
        <v>115</v>
      </c>
      <c r="F1683">
        <v>570</v>
      </c>
      <c r="G1683">
        <v>25</v>
      </c>
      <c r="H1683" s="1">
        <v>22.8</v>
      </c>
    </row>
    <row r="1684" spans="1:8" x14ac:dyDescent="0.3">
      <c r="A1684">
        <v>308</v>
      </c>
      <c r="B1684">
        <v>3</v>
      </c>
      <c r="C1684">
        <v>20110401</v>
      </c>
      <c r="D1684">
        <v>109</v>
      </c>
      <c r="E1684">
        <v>146</v>
      </c>
      <c r="F1684">
        <v>36</v>
      </c>
      <c r="G1684">
        <v>3</v>
      </c>
      <c r="H1684" s="1">
        <v>12</v>
      </c>
    </row>
    <row r="1685" spans="1:8" x14ac:dyDescent="0.3">
      <c r="A1685">
        <v>310</v>
      </c>
      <c r="B1685">
        <v>3</v>
      </c>
      <c r="C1685">
        <v>20120401</v>
      </c>
      <c r="D1685">
        <v>108</v>
      </c>
      <c r="E1685">
        <v>150</v>
      </c>
      <c r="F1685">
        <v>736</v>
      </c>
      <c r="G1685">
        <v>20</v>
      </c>
      <c r="H1685" s="1">
        <v>36.799999999999997</v>
      </c>
    </row>
    <row r="1686" spans="1:8" x14ac:dyDescent="0.3">
      <c r="A1686">
        <v>311</v>
      </c>
      <c r="B1686">
        <v>3</v>
      </c>
      <c r="C1686">
        <v>20111001</v>
      </c>
      <c r="D1686">
        <v>114</v>
      </c>
      <c r="E1686">
        <v>137</v>
      </c>
      <c r="F1686">
        <v>1112</v>
      </c>
      <c r="G1686">
        <v>40</v>
      </c>
      <c r="H1686" s="1">
        <v>27.8</v>
      </c>
    </row>
    <row r="1687" spans="1:8" x14ac:dyDescent="0.3">
      <c r="A1687">
        <v>312</v>
      </c>
      <c r="B1687">
        <v>3</v>
      </c>
      <c r="C1687">
        <v>20120101</v>
      </c>
      <c r="D1687">
        <v>113</v>
      </c>
      <c r="E1687">
        <v>111</v>
      </c>
      <c r="F1687">
        <v>34</v>
      </c>
      <c r="G1687">
        <v>4</v>
      </c>
      <c r="H1687" s="1">
        <v>8.5</v>
      </c>
    </row>
    <row r="1688" spans="1:8" x14ac:dyDescent="0.3">
      <c r="A1688">
        <v>313</v>
      </c>
      <c r="B1688">
        <v>3</v>
      </c>
      <c r="C1688">
        <v>20130701</v>
      </c>
      <c r="D1688">
        <v>110</v>
      </c>
      <c r="E1688">
        <v>127</v>
      </c>
      <c r="F1688">
        <v>864</v>
      </c>
      <c r="G1688">
        <v>60</v>
      </c>
      <c r="H1688" s="1">
        <v>14.4</v>
      </c>
    </row>
    <row r="1689" spans="1:8" x14ac:dyDescent="0.3">
      <c r="A1689">
        <v>315</v>
      </c>
      <c r="B1689">
        <v>3</v>
      </c>
      <c r="C1689">
        <v>20110701</v>
      </c>
      <c r="D1689">
        <v>108</v>
      </c>
      <c r="E1689">
        <v>118</v>
      </c>
      <c r="F1689">
        <v>84</v>
      </c>
      <c r="G1689">
        <v>10</v>
      </c>
      <c r="H1689" s="1">
        <v>8.4</v>
      </c>
    </row>
    <row r="1690" spans="1:8" x14ac:dyDescent="0.3">
      <c r="A1690">
        <v>316</v>
      </c>
      <c r="B1690">
        <v>3</v>
      </c>
      <c r="C1690">
        <v>20110101</v>
      </c>
      <c r="D1690">
        <v>111</v>
      </c>
      <c r="E1690">
        <v>121</v>
      </c>
      <c r="F1690">
        <v>729.6</v>
      </c>
      <c r="G1690">
        <v>30</v>
      </c>
      <c r="H1690" s="1">
        <v>24.32</v>
      </c>
    </row>
    <row r="1691" spans="1:8" x14ac:dyDescent="0.3">
      <c r="A1691">
        <v>317</v>
      </c>
      <c r="B1691">
        <v>3</v>
      </c>
      <c r="C1691">
        <v>20120701</v>
      </c>
      <c r="D1691">
        <v>107</v>
      </c>
      <c r="E1691">
        <v>115</v>
      </c>
      <c r="F1691">
        <v>294</v>
      </c>
      <c r="G1691">
        <v>20</v>
      </c>
      <c r="H1691" s="1">
        <v>14.7</v>
      </c>
    </row>
    <row r="1692" spans="1:8" x14ac:dyDescent="0.3">
      <c r="A1692">
        <v>319</v>
      </c>
      <c r="B1692">
        <v>3</v>
      </c>
      <c r="C1692">
        <v>20130701</v>
      </c>
      <c r="D1692">
        <v>104</v>
      </c>
      <c r="E1692">
        <v>109</v>
      </c>
      <c r="F1692">
        <v>42.56</v>
      </c>
      <c r="G1692">
        <v>4</v>
      </c>
      <c r="H1692" s="1">
        <v>10.64</v>
      </c>
    </row>
    <row r="1693" spans="1:8" x14ac:dyDescent="0.3">
      <c r="A1693">
        <v>320</v>
      </c>
      <c r="B1693">
        <v>3</v>
      </c>
      <c r="C1693">
        <v>20110701</v>
      </c>
      <c r="D1693">
        <v>108</v>
      </c>
      <c r="E1693">
        <v>106</v>
      </c>
      <c r="F1693">
        <v>104.88</v>
      </c>
      <c r="G1693">
        <v>3</v>
      </c>
      <c r="H1693" s="1">
        <v>34.96</v>
      </c>
    </row>
    <row r="1694" spans="1:8" x14ac:dyDescent="0.3">
      <c r="A1694">
        <v>322</v>
      </c>
      <c r="B1694">
        <v>3</v>
      </c>
      <c r="C1694">
        <v>20130701</v>
      </c>
      <c r="D1694">
        <v>112</v>
      </c>
      <c r="E1694">
        <v>146</v>
      </c>
      <c r="F1694">
        <v>212.8</v>
      </c>
      <c r="G1694">
        <v>8</v>
      </c>
      <c r="H1694" s="1">
        <v>26.6</v>
      </c>
    </row>
    <row r="1695" spans="1:8" x14ac:dyDescent="0.3">
      <c r="A1695">
        <v>326</v>
      </c>
      <c r="B1695">
        <v>3</v>
      </c>
      <c r="C1695">
        <v>20120101</v>
      </c>
      <c r="D1695">
        <v>107</v>
      </c>
      <c r="E1695">
        <v>152</v>
      </c>
      <c r="F1695">
        <v>308.7</v>
      </c>
      <c r="G1695">
        <v>21</v>
      </c>
      <c r="H1695" s="1">
        <v>14.7</v>
      </c>
    </row>
    <row r="1696" spans="1:8" x14ac:dyDescent="0.3">
      <c r="A1696">
        <v>327</v>
      </c>
      <c r="B1696">
        <v>3</v>
      </c>
      <c r="C1696">
        <v>20110401</v>
      </c>
      <c r="D1696">
        <v>115</v>
      </c>
      <c r="E1696">
        <v>101</v>
      </c>
      <c r="F1696">
        <v>514.08000000000004</v>
      </c>
      <c r="G1696">
        <v>42</v>
      </c>
      <c r="H1696" s="1">
        <v>12.24</v>
      </c>
    </row>
    <row r="1697" spans="1:8" x14ac:dyDescent="0.3">
      <c r="A1697">
        <v>329</v>
      </c>
      <c r="B1697">
        <v>3</v>
      </c>
      <c r="C1697">
        <v>20110401</v>
      </c>
      <c r="D1697">
        <v>107</v>
      </c>
      <c r="E1697">
        <v>137</v>
      </c>
      <c r="F1697">
        <v>216</v>
      </c>
      <c r="G1697">
        <v>20</v>
      </c>
      <c r="H1697" s="1">
        <v>10.8</v>
      </c>
    </row>
    <row r="1698" spans="1:8" x14ac:dyDescent="0.3">
      <c r="A1698">
        <v>331</v>
      </c>
      <c r="B1698">
        <v>3</v>
      </c>
      <c r="C1698">
        <v>20110401</v>
      </c>
      <c r="D1698">
        <v>111</v>
      </c>
      <c r="E1698">
        <v>141</v>
      </c>
      <c r="F1698">
        <v>2640</v>
      </c>
      <c r="G1698">
        <v>60</v>
      </c>
      <c r="H1698" s="1">
        <v>44</v>
      </c>
    </row>
    <row r="1699" spans="1:8" x14ac:dyDescent="0.3">
      <c r="A1699">
        <v>336</v>
      </c>
      <c r="B1699">
        <v>3</v>
      </c>
      <c r="C1699">
        <v>20110101</v>
      </c>
      <c r="D1699">
        <v>110</v>
      </c>
      <c r="E1699">
        <v>149</v>
      </c>
      <c r="F1699">
        <v>127.2</v>
      </c>
      <c r="G1699">
        <v>3</v>
      </c>
      <c r="H1699" s="1">
        <v>42.4</v>
      </c>
    </row>
    <row r="1700" spans="1:8" x14ac:dyDescent="0.3">
      <c r="A1700">
        <v>337</v>
      </c>
      <c r="B1700">
        <v>3</v>
      </c>
      <c r="C1700">
        <v>20131001</v>
      </c>
      <c r="D1700">
        <v>110</v>
      </c>
      <c r="E1700">
        <v>105</v>
      </c>
      <c r="F1700">
        <v>518.4</v>
      </c>
      <c r="G1700">
        <v>30</v>
      </c>
      <c r="H1700" s="1">
        <v>17.28</v>
      </c>
    </row>
    <row r="1701" spans="1:8" x14ac:dyDescent="0.3">
      <c r="A1701">
        <v>338</v>
      </c>
      <c r="B1701">
        <v>3</v>
      </c>
      <c r="C1701">
        <v>20131001</v>
      </c>
      <c r="D1701">
        <v>114</v>
      </c>
      <c r="E1701">
        <v>154</v>
      </c>
      <c r="F1701">
        <v>128</v>
      </c>
      <c r="G1701">
        <v>16</v>
      </c>
      <c r="H1701" s="1">
        <v>8</v>
      </c>
    </row>
    <row r="1702" spans="1:8" x14ac:dyDescent="0.3">
      <c r="A1702">
        <v>339</v>
      </c>
      <c r="B1702">
        <v>3</v>
      </c>
      <c r="C1702">
        <v>20120101</v>
      </c>
      <c r="D1702">
        <v>110</v>
      </c>
      <c r="E1702">
        <v>122</v>
      </c>
      <c r="F1702">
        <v>106.2</v>
      </c>
      <c r="G1702">
        <v>24</v>
      </c>
      <c r="H1702" s="1">
        <v>4.4249999999999998</v>
      </c>
    </row>
    <row r="1703" spans="1:8" x14ac:dyDescent="0.3">
      <c r="A1703">
        <v>341</v>
      </c>
      <c r="B1703">
        <v>3</v>
      </c>
      <c r="C1703">
        <v>20111001</v>
      </c>
      <c r="D1703">
        <v>102</v>
      </c>
      <c r="E1703">
        <v>146</v>
      </c>
      <c r="F1703">
        <v>47.88</v>
      </c>
      <c r="G1703">
        <v>3</v>
      </c>
      <c r="H1703" s="1">
        <v>15.96</v>
      </c>
    </row>
    <row r="1704" spans="1:8" x14ac:dyDescent="0.3">
      <c r="A1704">
        <v>342</v>
      </c>
      <c r="B1704">
        <v>3</v>
      </c>
      <c r="C1704">
        <v>20130701</v>
      </c>
      <c r="D1704">
        <v>114</v>
      </c>
      <c r="E1704">
        <v>122</v>
      </c>
      <c r="F1704">
        <v>223.2</v>
      </c>
      <c r="G1704">
        <v>36</v>
      </c>
      <c r="H1704" s="1">
        <v>6.2</v>
      </c>
    </row>
    <row r="1705" spans="1:8" x14ac:dyDescent="0.3">
      <c r="A1705">
        <v>343</v>
      </c>
      <c r="B1705">
        <v>3</v>
      </c>
      <c r="C1705">
        <v>20130101</v>
      </c>
      <c r="D1705">
        <v>115</v>
      </c>
      <c r="E1705">
        <v>155</v>
      </c>
      <c r="F1705">
        <v>23.4</v>
      </c>
      <c r="G1705">
        <v>3</v>
      </c>
      <c r="H1705" s="1">
        <v>7.8</v>
      </c>
    </row>
    <row r="1706" spans="1:8" x14ac:dyDescent="0.3">
      <c r="A1706">
        <v>344</v>
      </c>
      <c r="B1706">
        <v>3</v>
      </c>
      <c r="C1706">
        <v>20130401</v>
      </c>
      <c r="D1706">
        <v>108</v>
      </c>
      <c r="E1706">
        <v>120</v>
      </c>
      <c r="F1706">
        <v>106.4</v>
      </c>
      <c r="G1706">
        <v>10</v>
      </c>
      <c r="H1706" s="1">
        <v>10.64</v>
      </c>
    </row>
    <row r="1707" spans="1:8" x14ac:dyDescent="0.3">
      <c r="A1707">
        <v>345</v>
      </c>
      <c r="B1707">
        <v>3</v>
      </c>
      <c r="C1707">
        <v>20110101</v>
      </c>
      <c r="D1707">
        <v>113</v>
      </c>
      <c r="E1707">
        <v>150</v>
      </c>
      <c r="F1707">
        <v>259.2</v>
      </c>
      <c r="G1707">
        <v>10</v>
      </c>
      <c r="H1707" s="1">
        <v>25.92</v>
      </c>
    </row>
    <row r="1708" spans="1:8" x14ac:dyDescent="0.3">
      <c r="A1708">
        <v>347</v>
      </c>
      <c r="B1708">
        <v>3</v>
      </c>
      <c r="C1708">
        <v>20120101</v>
      </c>
      <c r="D1708">
        <v>115</v>
      </c>
      <c r="E1708">
        <v>133</v>
      </c>
      <c r="F1708">
        <v>52</v>
      </c>
      <c r="G1708">
        <v>5</v>
      </c>
      <c r="H1708" s="1">
        <v>10.4</v>
      </c>
    </row>
    <row r="1709" spans="1:8" x14ac:dyDescent="0.3">
      <c r="A1709">
        <v>349</v>
      </c>
      <c r="B1709">
        <v>3</v>
      </c>
      <c r="C1709">
        <v>20120701</v>
      </c>
      <c r="D1709">
        <v>115</v>
      </c>
      <c r="E1709">
        <v>130</v>
      </c>
      <c r="F1709">
        <v>260</v>
      </c>
      <c r="G1709">
        <v>25</v>
      </c>
      <c r="H1709" s="1">
        <v>10.4</v>
      </c>
    </row>
    <row r="1710" spans="1:8" x14ac:dyDescent="0.3">
      <c r="A1710">
        <v>350</v>
      </c>
      <c r="B1710">
        <v>3</v>
      </c>
      <c r="C1710">
        <v>20121001</v>
      </c>
      <c r="D1710">
        <v>108</v>
      </c>
      <c r="E1710">
        <v>101</v>
      </c>
      <c r="F1710">
        <v>420</v>
      </c>
      <c r="G1710">
        <v>30</v>
      </c>
      <c r="H1710" s="1">
        <v>14</v>
      </c>
    </row>
    <row r="1711" spans="1:8" x14ac:dyDescent="0.3">
      <c r="A1711">
        <v>351</v>
      </c>
      <c r="B1711">
        <v>3</v>
      </c>
      <c r="C1711">
        <v>20130101</v>
      </c>
      <c r="D1711">
        <v>105</v>
      </c>
      <c r="E1711">
        <v>142</v>
      </c>
      <c r="F1711">
        <v>193.8</v>
      </c>
      <c r="G1711">
        <v>5</v>
      </c>
      <c r="H1711" s="1">
        <v>38.76</v>
      </c>
    </row>
    <row r="1712" spans="1:8" x14ac:dyDescent="0.3">
      <c r="A1712">
        <v>354</v>
      </c>
      <c r="B1712">
        <v>3</v>
      </c>
      <c r="C1712">
        <v>20130101</v>
      </c>
      <c r="D1712">
        <v>113</v>
      </c>
      <c r="E1712">
        <v>146</v>
      </c>
      <c r="F1712">
        <v>420</v>
      </c>
      <c r="G1712">
        <v>30</v>
      </c>
      <c r="H1712" s="1">
        <v>14</v>
      </c>
    </row>
    <row r="1713" spans="1:8" x14ac:dyDescent="0.3">
      <c r="A1713">
        <v>355</v>
      </c>
      <c r="B1713">
        <v>3</v>
      </c>
      <c r="C1713">
        <v>20110701</v>
      </c>
      <c r="D1713">
        <v>102</v>
      </c>
      <c r="E1713">
        <v>157</v>
      </c>
      <c r="F1713">
        <v>59.287500000000001</v>
      </c>
      <c r="G1713">
        <v>3</v>
      </c>
      <c r="H1713" s="1">
        <v>19.762499999999999</v>
      </c>
    </row>
    <row r="1714" spans="1:8" x14ac:dyDescent="0.3">
      <c r="A1714">
        <v>356</v>
      </c>
      <c r="B1714">
        <v>3</v>
      </c>
      <c r="C1714">
        <v>20110101</v>
      </c>
      <c r="D1714">
        <v>110</v>
      </c>
      <c r="E1714">
        <v>130</v>
      </c>
      <c r="F1714">
        <v>328</v>
      </c>
      <c r="G1714">
        <v>10</v>
      </c>
      <c r="H1714" s="1">
        <v>32.799999999999997</v>
      </c>
    </row>
    <row r="1715" spans="1:8" x14ac:dyDescent="0.3">
      <c r="A1715">
        <v>359</v>
      </c>
      <c r="B1715">
        <v>3</v>
      </c>
      <c r="C1715">
        <v>20110401</v>
      </c>
      <c r="D1715">
        <v>108</v>
      </c>
      <c r="E1715">
        <v>113</v>
      </c>
      <c r="F1715">
        <v>103.5</v>
      </c>
      <c r="G1715">
        <v>3</v>
      </c>
      <c r="H1715" s="1">
        <v>34.5</v>
      </c>
    </row>
    <row r="1716" spans="1:8" x14ac:dyDescent="0.3">
      <c r="A1716">
        <v>363</v>
      </c>
      <c r="B1716">
        <v>3</v>
      </c>
      <c r="C1716">
        <v>20110701</v>
      </c>
      <c r="D1716">
        <v>101</v>
      </c>
      <c r="E1716">
        <v>160</v>
      </c>
      <c r="F1716">
        <v>340</v>
      </c>
      <c r="G1716">
        <v>10</v>
      </c>
      <c r="H1716" s="1">
        <v>34</v>
      </c>
    </row>
    <row r="1717" spans="1:8" x14ac:dyDescent="0.3">
      <c r="A1717">
        <v>364</v>
      </c>
      <c r="B1717">
        <v>3</v>
      </c>
      <c r="C1717">
        <v>20111001</v>
      </c>
      <c r="D1717">
        <v>109</v>
      </c>
      <c r="E1717">
        <v>161</v>
      </c>
      <c r="F1717">
        <v>48.45</v>
      </c>
      <c r="G1717">
        <v>6</v>
      </c>
      <c r="H1717" s="1">
        <v>8.0749999999999993</v>
      </c>
    </row>
    <row r="1718" spans="1:8" x14ac:dyDescent="0.3">
      <c r="A1718">
        <v>365</v>
      </c>
      <c r="B1718">
        <v>3</v>
      </c>
      <c r="C1718">
        <v>20111001</v>
      </c>
      <c r="D1718">
        <v>112</v>
      </c>
      <c r="E1718">
        <v>144</v>
      </c>
      <c r="F1718">
        <v>342</v>
      </c>
      <c r="G1718">
        <v>15</v>
      </c>
      <c r="H1718" s="1">
        <v>22.8</v>
      </c>
    </row>
    <row r="1719" spans="1:8" x14ac:dyDescent="0.3">
      <c r="A1719">
        <v>366</v>
      </c>
      <c r="B1719">
        <v>3</v>
      </c>
      <c r="C1719">
        <v>20110101</v>
      </c>
      <c r="D1719">
        <v>111</v>
      </c>
      <c r="E1719">
        <v>145</v>
      </c>
      <c r="F1719">
        <v>2660</v>
      </c>
      <c r="G1719">
        <v>70</v>
      </c>
      <c r="H1719" s="1">
        <v>38</v>
      </c>
    </row>
    <row r="1720" spans="1:8" x14ac:dyDescent="0.3">
      <c r="A1720">
        <v>367</v>
      </c>
      <c r="B1720">
        <v>3</v>
      </c>
      <c r="C1720">
        <v>20120401</v>
      </c>
      <c r="D1720">
        <v>105</v>
      </c>
      <c r="E1720">
        <v>132</v>
      </c>
      <c r="F1720">
        <v>5268</v>
      </c>
      <c r="G1720">
        <v>120</v>
      </c>
      <c r="H1720" s="1">
        <v>43.9</v>
      </c>
    </row>
    <row r="1721" spans="1:8" x14ac:dyDescent="0.3">
      <c r="A1721">
        <v>368</v>
      </c>
      <c r="B1721">
        <v>3</v>
      </c>
      <c r="C1721">
        <v>20110101</v>
      </c>
      <c r="D1721">
        <v>108</v>
      </c>
      <c r="E1721">
        <v>124</v>
      </c>
      <c r="F1721">
        <v>280</v>
      </c>
      <c r="G1721">
        <v>20</v>
      </c>
      <c r="H1721" s="1">
        <v>14</v>
      </c>
    </row>
    <row r="1722" spans="1:8" x14ac:dyDescent="0.3">
      <c r="A1722">
        <v>369</v>
      </c>
      <c r="B1722">
        <v>3</v>
      </c>
      <c r="C1722">
        <v>20110101</v>
      </c>
      <c r="D1722">
        <v>113</v>
      </c>
      <c r="E1722">
        <v>143</v>
      </c>
      <c r="F1722">
        <v>90</v>
      </c>
      <c r="G1722">
        <v>6</v>
      </c>
      <c r="H1722" s="1">
        <v>15</v>
      </c>
    </row>
    <row r="1723" spans="1:8" x14ac:dyDescent="0.3">
      <c r="A1723">
        <v>370</v>
      </c>
      <c r="B1723">
        <v>3</v>
      </c>
      <c r="C1723">
        <v>20110401</v>
      </c>
      <c r="D1723">
        <v>108</v>
      </c>
      <c r="E1723">
        <v>162</v>
      </c>
      <c r="F1723">
        <v>175.05</v>
      </c>
      <c r="G1723">
        <v>9</v>
      </c>
      <c r="H1723" s="1">
        <v>19.45</v>
      </c>
    </row>
    <row r="1724" spans="1:8" x14ac:dyDescent="0.3">
      <c r="A1724">
        <v>371</v>
      </c>
      <c r="B1724">
        <v>3</v>
      </c>
      <c r="C1724">
        <v>20121001</v>
      </c>
      <c r="D1724">
        <v>111</v>
      </c>
      <c r="E1724">
        <v>111</v>
      </c>
      <c r="F1724">
        <v>323</v>
      </c>
      <c r="G1724">
        <v>10</v>
      </c>
      <c r="H1724" s="1">
        <v>32.299999999999997</v>
      </c>
    </row>
    <row r="1725" spans="1:8" x14ac:dyDescent="0.3">
      <c r="A1725">
        <v>373</v>
      </c>
      <c r="B1725">
        <v>3</v>
      </c>
      <c r="C1725">
        <v>20110401</v>
      </c>
      <c r="D1725">
        <v>113</v>
      </c>
      <c r="E1725">
        <v>124</v>
      </c>
      <c r="F1725">
        <v>75</v>
      </c>
      <c r="G1725">
        <v>6</v>
      </c>
      <c r="H1725" s="1">
        <v>12.5</v>
      </c>
    </row>
    <row r="1726" spans="1:8" x14ac:dyDescent="0.3">
      <c r="A1726">
        <v>374</v>
      </c>
      <c r="B1726">
        <v>3</v>
      </c>
      <c r="C1726">
        <v>20120101</v>
      </c>
      <c r="D1726">
        <v>105</v>
      </c>
      <c r="E1726">
        <v>120</v>
      </c>
      <c r="F1726">
        <v>414.24</v>
      </c>
      <c r="G1726">
        <v>20</v>
      </c>
      <c r="H1726" s="1">
        <v>20.712</v>
      </c>
    </row>
    <row r="1727" spans="1:8" x14ac:dyDescent="0.3">
      <c r="A1727">
        <v>375</v>
      </c>
      <c r="B1727">
        <v>3</v>
      </c>
      <c r="C1727">
        <v>20120701</v>
      </c>
      <c r="D1727">
        <v>107</v>
      </c>
      <c r="E1727">
        <v>149</v>
      </c>
      <c r="F1727">
        <v>421.2</v>
      </c>
      <c r="G1727">
        <v>18</v>
      </c>
      <c r="H1727" s="1">
        <v>23.4</v>
      </c>
    </row>
    <row r="1728" spans="1:8" x14ac:dyDescent="0.3">
      <c r="A1728">
        <v>376</v>
      </c>
      <c r="B1728">
        <v>3</v>
      </c>
      <c r="C1728">
        <v>20130401</v>
      </c>
      <c r="D1728">
        <v>108</v>
      </c>
      <c r="E1728">
        <v>163</v>
      </c>
      <c r="F1728">
        <v>2760</v>
      </c>
      <c r="G1728">
        <v>60</v>
      </c>
      <c r="H1728" s="1">
        <v>46</v>
      </c>
    </row>
    <row r="1729" spans="1:8" x14ac:dyDescent="0.3">
      <c r="A1729">
        <v>377</v>
      </c>
      <c r="B1729">
        <v>3</v>
      </c>
      <c r="C1729">
        <v>20130701</v>
      </c>
      <c r="D1729">
        <v>107</v>
      </c>
      <c r="E1729">
        <v>142</v>
      </c>
      <c r="F1729">
        <v>96.6</v>
      </c>
      <c r="G1729">
        <v>7</v>
      </c>
      <c r="H1729" s="1">
        <v>13.8</v>
      </c>
    </row>
    <row r="1730" spans="1:8" x14ac:dyDescent="0.3">
      <c r="A1730">
        <v>378</v>
      </c>
      <c r="B1730">
        <v>3</v>
      </c>
      <c r="C1730">
        <v>20121001</v>
      </c>
      <c r="D1730">
        <v>111</v>
      </c>
      <c r="E1730">
        <v>125</v>
      </c>
      <c r="F1730">
        <v>969</v>
      </c>
      <c r="G1730">
        <v>30</v>
      </c>
      <c r="H1730" s="1">
        <v>32.299999999999997</v>
      </c>
    </row>
    <row r="1731" spans="1:8" x14ac:dyDescent="0.3">
      <c r="A1731">
        <v>379</v>
      </c>
      <c r="B1731">
        <v>3</v>
      </c>
      <c r="C1731">
        <v>20121001</v>
      </c>
      <c r="D1731">
        <v>107</v>
      </c>
      <c r="E1731">
        <v>159</v>
      </c>
      <c r="F1731">
        <v>64.599999999999994</v>
      </c>
      <c r="G1731">
        <v>4</v>
      </c>
      <c r="H1731" s="1">
        <v>16.149999999999999</v>
      </c>
    </row>
    <row r="1732" spans="1:8" x14ac:dyDescent="0.3">
      <c r="A1732">
        <v>380</v>
      </c>
      <c r="B1732">
        <v>3</v>
      </c>
      <c r="C1732">
        <v>20120101</v>
      </c>
      <c r="D1732">
        <v>114</v>
      </c>
      <c r="E1732">
        <v>148</v>
      </c>
      <c r="F1732">
        <v>313.2</v>
      </c>
      <c r="G1732">
        <v>9</v>
      </c>
      <c r="H1732" s="1">
        <v>34.799999999999997</v>
      </c>
    </row>
    <row r="1733" spans="1:8" x14ac:dyDescent="0.3">
      <c r="A1733">
        <v>381</v>
      </c>
      <c r="B1733">
        <v>3</v>
      </c>
      <c r="C1733">
        <v>20110401</v>
      </c>
      <c r="D1733">
        <v>113</v>
      </c>
      <c r="E1733">
        <v>110</v>
      </c>
      <c r="F1733">
        <v>360</v>
      </c>
      <c r="G1733">
        <v>10</v>
      </c>
      <c r="H1733" s="1">
        <v>36</v>
      </c>
    </row>
    <row r="1734" spans="1:8" x14ac:dyDescent="0.3">
      <c r="A1734">
        <v>382</v>
      </c>
      <c r="B1734">
        <v>3</v>
      </c>
      <c r="C1734">
        <v>20131001</v>
      </c>
      <c r="D1734">
        <v>112</v>
      </c>
      <c r="E1734">
        <v>164</v>
      </c>
      <c r="F1734">
        <v>570</v>
      </c>
      <c r="G1734">
        <v>20</v>
      </c>
      <c r="H1734" s="1">
        <v>28.5</v>
      </c>
    </row>
    <row r="1735" spans="1:8" x14ac:dyDescent="0.3">
      <c r="A1735">
        <v>384</v>
      </c>
      <c r="B1735">
        <v>3</v>
      </c>
      <c r="C1735">
        <v>20120101</v>
      </c>
      <c r="D1735">
        <v>113</v>
      </c>
      <c r="E1735">
        <v>155</v>
      </c>
      <c r="F1735">
        <v>38.25</v>
      </c>
      <c r="G1735">
        <v>3</v>
      </c>
      <c r="H1735" s="1">
        <v>12.75</v>
      </c>
    </row>
    <row r="1736" spans="1:8" x14ac:dyDescent="0.3">
      <c r="A1736">
        <v>385</v>
      </c>
      <c r="B1736">
        <v>3</v>
      </c>
      <c r="C1736">
        <v>20120701</v>
      </c>
      <c r="D1736">
        <v>114</v>
      </c>
      <c r="E1736">
        <v>141</v>
      </c>
      <c r="F1736">
        <v>342</v>
      </c>
      <c r="G1736">
        <v>24</v>
      </c>
      <c r="H1736" s="1">
        <v>14.25</v>
      </c>
    </row>
    <row r="1737" spans="1:8" x14ac:dyDescent="0.3">
      <c r="A1737">
        <v>386</v>
      </c>
      <c r="B1737">
        <v>3</v>
      </c>
      <c r="C1737">
        <v>20121001</v>
      </c>
      <c r="D1737">
        <v>110</v>
      </c>
      <c r="E1737">
        <v>150</v>
      </c>
      <c r="F1737">
        <v>59.6</v>
      </c>
      <c r="G1737">
        <v>10</v>
      </c>
      <c r="H1737" s="1">
        <v>5.96</v>
      </c>
    </row>
    <row r="1738" spans="1:8" x14ac:dyDescent="0.3">
      <c r="A1738">
        <v>387</v>
      </c>
      <c r="B1738">
        <v>3</v>
      </c>
      <c r="C1738">
        <v>20110101</v>
      </c>
      <c r="D1738">
        <v>111</v>
      </c>
      <c r="E1738">
        <v>165</v>
      </c>
      <c r="F1738">
        <v>87.75</v>
      </c>
      <c r="G1738">
        <v>5</v>
      </c>
      <c r="H1738" s="1">
        <v>17.55</v>
      </c>
    </row>
    <row r="1739" spans="1:8" x14ac:dyDescent="0.3">
      <c r="A1739">
        <v>388</v>
      </c>
      <c r="B1739">
        <v>3</v>
      </c>
      <c r="C1739">
        <v>20110401</v>
      </c>
      <c r="D1739">
        <v>106</v>
      </c>
      <c r="E1739">
        <v>122</v>
      </c>
      <c r="F1739">
        <v>75</v>
      </c>
      <c r="G1739">
        <v>30</v>
      </c>
      <c r="H1739" s="1">
        <v>2.5</v>
      </c>
    </row>
    <row r="1740" spans="1:8" x14ac:dyDescent="0.3">
      <c r="A1740">
        <v>389</v>
      </c>
      <c r="B1740">
        <v>3</v>
      </c>
      <c r="C1740">
        <v>20130701</v>
      </c>
      <c r="D1740">
        <v>111</v>
      </c>
      <c r="E1740">
        <v>135</v>
      </c>
      <c r="F1740">
        <v>265</v>
      </c>
      <c r="G1740">
        <v>20</v>
      </c>
      <c r="H1740" s="1">
        <v>13.25</v>
      </c>
    </row>
    <row r="1741" spans="1:8" x14ac:dyDescent="0.3">
      <c r="A1741">
        <v>391</v>
      </c>
      <c r="B1741">
        <v>3</v>
      </c>
      <c r="C1741">
        <v>20130701</v>
      </c>
      <c r="D1741">
        <v>106</v>
      </c>
      <c r="E1741">
        <v>159</v>
      </c>
      <c r="F1741">
        <v>37.5</v>
      </c>
      <c r="G1741">
        <v>15</v>
      </c>
      <c r="H1741" s="1">
        <v>2.5</v>
      </c>
    </row>
    <row r="1742" spans="1:8" x14ac:dyDescent="0.3">
      <c r="A1742">
        <v>392</v>
      </c>
      <c r="B1742">
        <v>3</v>
      </c>
      <c r="C1742">
        <v>20120401</v>
      </c>
      <c r="D1742">
        <v>107</v>
      </c>
      <c r="E1742">
        <v>124</v>
      </c>
      <c r="F1742">
        <v>7905</v>
      </c>
      <c r="G1742">
        <v>30</v>
      </c>
      <c r="H1742" s="1">
        <v>263.5</v>
      </c>
    </row>
    <row r="1743" spans="1:8" x14ac:dyDescent="0.3">
      <c r="A1743">
        <v>393</v>
      </c>
      <c r="B1743">
        <v>3</v>
      </c>
      <c r="C1743">
        <v>20121001</v>
      </c>
      <c r="D1743">
        <v>112</v>
      </c>
      <c r="E1743">
        <v>122</v>
      </c>
      <c r="F1743">
        <v>682.02</v>
      </c>
      <c r="G1743">
        <v>36</v>
      </c>
      <c r="H1743" s="1">
        <v>18.945</v>
      </c>
    </row>
    <row r="1744" spans="1:8" x14ac:dyDescent="0.3">
      <c r="A1744">
        <v>396</v>
      </c>
      <c r="B1744">
        <v>3</v>
      </c>
      <c r="C1744">
        <v>20120101</v>
      </c>
      <c r="D1744">
        <v>113</v>
      </c>
      <c r="E1744">
        <v>159</v>
      </c>
      <c r="F1744">
        <v>39.9</v>
      </c>
      <c r="G1744">
        <v>3</v>
      </c>
      <c r="H1744" s="1">
        <v>13.3</v>
      </c>
    </row>
    <row r="1745" spans="1:8" x14ac:dyDescent="0.3">
      <c r="A1745">
        <v>398</v>
      </c>
      <c r="B1745">
        <v>3</v>
      </c>
      <c r="C1745">
        <v>20120101</v>
      </c>
      <c r="D1745">
        <v>112</v>
      </c>
      <c r="E1745">
        <v>110</v>
      </c>
      <c r="F1745">
        <v>1972</v>
      </c>
      <c r="G1745">
        <v>40</v>
      </c>
      <c r="H1745" s="1">
        <v>49.3</v>
      </c>
    </row>
    <row r="1746" spans="1:8" x14ac:dyDescent="0.3">
      <c r="A1746">
        <v>399</v>
      </c>
      <c r="B1746">
        <v>3</v>
      </c>
      <c r="C1746">
        <v>20120701</v>
      </c>
      <c r="D1746">
        <v>107</v>
      </c>
      <c r="E1746">
        <v>145</v>
      </c>
      <c r="F1746">
        <v>48.45</v>
      </c>
      <c r="G1746">
        <v>3</v>
      </c>
      <c r="H1746" s="1">
        <v>16.149999999999999</v>
      </c>
    </row>
    <row r="1747" spans="1:8" x14ac:dyDescent="0.3">
      <c r="A1747">
        <v>400</v>
      </c>
      <c r="B1747">
        <v>3</v>
      </c>
      <c r="C1747">
        <v>20120701</v>
      </c>
      <c r="D1747">
        <v>108</v>
      </c>
      <c r="E1747">
        <v>110</v>
      </c>
      <c r="F1747">
        <v>28.95</v>
      </c>
      <c r="G1747">
        <v>4</v>
      </c>
      <c r="H1747" s="1">
        <v>7.2374999999999998</v>
      </c>
    </row>
    <row r="1748" spans="1:8" x14ac:dyDescent="0.3">
      <c r="A1748">
        <v>401</v>
      </c>
      <c r="B1748">
        <v>3</v>
      </c>
      <c r="C1748">
        <v>20121001</v>
      </c>
      <c r="D1748">
        <v>110</v>
      </c>
      <c r="E1748">
        <v>145</v>
      </c>
      <c r="F1748">
        <v>2162.4000999999998</v>
      </c>
      <c r="G1748">
        <v>48</v>
      </c>
      <c r="H1748" s="1">
        <v>45.05</v>
      </c>
    </row>
    <row r="1749" spans="1:8" x14ac:dyDescent="0.3">
      <c r="A1749">
        <v>402</v>
      </c>
      <c r="B1749">
        <v>3</v>
      </c>
      <c r="C1749">
        <v>20130701</v>
      </c>
      <c r="D1749">
        <v>104</v>
      </c>
      <c r="E1749">
        <v>166</v>
      </c>
      <c r="F1749">
        <v>54</v>
      </c>
      <c r="G1749">
        <v>6</v>
      </c>
      <c r="H1749" s="1">
        <v>9</v>
      </c>
    </row>
    <row r="1750" spans="1:8" x14ac:dyDescent="0.3">
      <c r="A1750">
        <v>403</v>
      </c>
      <c r="B1750">
        <v>3</v>
      </c>
      <c r="C1750">
        <v>20131001</v>
      </c>
      <c r="D1750">
        <v>108</v>
      </c>
      <c r="E1750">
        <v>127</v>
      </c>
      <c r="F1750">
        <v>778</v>
      </c>
      <c r="G1750">
        <v>40</v>
      </c>
      <c r="H1750" s="1">
        <v>19.45</v>
      </c>
    </row>
    <row r="1751" spans="1:8" x14ac:dyDescent="0.3">
      <c r="A1751">
        <v>405</v>
      </c>
      <c r="B1751">
        <v>3</v>
      </c>
      <c r="C1751">
        <v>20130101</v>
      </c>
      <c r="D1751">
        <v>104</v>
      </c>
      <c r="E1751">
        <v>151</v>
      </c>
      <c r="F1751">
        <v>504</v>
      </c>
      <c r="G1751">
        <v>24</v>
      </c>
      <c r="H1751" s="1">
        <v>21</v>
      </c>
    </row>
    <row r="1752" spans="1:8" x14ac:dyDescent="0.3">
      <c r="A1752">
        <v>406</v>
      </c>
      <c r="B1752">
        <v>3</v>
      </c>
      <c r="C1752">
        <v>20131001</v>
      </c>
      <c r="D1752">
        <v>112</v>
      </c>
      <c r="E1752">
        <v>133</v>
      </c>
      <c r="F1752">
        <v>936.7</v>
      </c>
      <c r="G1752">
        <v>20</v>
      </c>
      <c r="H1752" s="1">
        <v>46.835000000000001</v>
      </c>
    </row>
    <row r="1753" spans="1:8" x14ac:dyDescent="0.3">
      <c r="A1753">
        <v>407</v>
      </c>
      <c r="B1753">
        <v>3</v>
      </c>
      <c r="C1753">
        <v>20130101</v>
      </c>
      <c r="D1753">
        <v>104</v>
      </c>
      <c r="E1753">
        <v>106</v>
      </c>
      <c r="F1753">
        <v>64.8</v>
      </c>
      <c r="G1753">
        <v>18</v>
      </c>
      <c r="H1753" s="1">
        <v>3.6</v>
      </c>
    </row>
    <row r="1754" spans="1:8" x14ac:dyDescent="0.3">
      <c r="A1754">
        <v>410</v>
      </c>
      <c r="B1754">
        <v>3</v>
      </c>
      <c r="C1754">
        <v>20130701</v>
      </c>
      <c r="D1754">
        <v>110</v>
      </c>
      <c r="E1754">
        <v>168</v>
      </c>
      <c r="F1754">
        <v>210</v>
      </c>
      <c r="G1754">
        <v>30</v>
      </c>
      <c r="H1754" s="1">
        <v>7</v>
      </c>
    </row>
    <row r="1755" spans="1:8" x14ac:dyDescent="0.3">
      <c r="A1755">
        <v>412</v>
      </c>
      <c r="B1755">
        <v>3</v>
      </c>
      <c r="C1755">
        <v>20111001</v>
      </c>
      <c r="D1755">
        <v>105</v>
      </c>
      <c r="E1755">
        <v>169</v>
      </c>
      <c r="F1755">
        <v>245.95500000000001</v>
      </c>
      <c r="G1755">
        <v>10</v>
      </c>
      <c r="H1755" s="1">
        <v>24.595500000000001</v>
      </c>
    </row>
    <row r="1756" spans="1:8" x14ac:dyDescent="0.3">
      <c r="A1756">
        <v>415</v>
      </c>
      <c r="B1756">
        <v>3</v>
      </c>
      <c r="C1756">
        <v>20110101</v>
      </c>
      <c r="D1756">
        <v>107</v>
      </c>
      <c r="E1756">
        <v>113</v>
      </c>
      <c r="F1756">
        <v>85.5</v>
      </c>
      <c r="G1756">
        <v>6</v>
      </c>
      <c r="H1756" s="1">
        <v>14.25</v>
      </c>
    </row>
    <row r="1757" spans="1:8" x14ac:dyDescent="0.3">
      <c r="A1757">
        <v>416</v>
      </c>
      <c r="B1757">
        <v>3</v>
      </c>
      <c r="C1757">
        <v>20130401</v>
      </c>
      <c r="D1757">
        <v>110</v>
      </c>
      <c r="E1757">
        <v>124</v>
      </c>
      <c r="F1757">
        <v>570</v>
      </c>
      <c r="G1757">
        <v>25</v>
      </c>
      <c r="H1757" s="1">
        <v>22.8</v>
      </c>
    </row>
    <row r="1758" spans="1:8" x14ac:dyDescent="0.3">
      <c r="A1758">
        <v>418</v>
      </c>
      <c r="B1758">
        <v>3</v>
      </c>
      <c r="C1758">
        <v>20130701</v>
      </c>
      <c r="D1758">
        <v>115</v>
      </c>
      <c r="E1758">
        <v>170</v>
      </c>
      <c r="F1758">
        <v>180</v>
      </c>
      <c r="G1758">
        <v>10</v>
      </c>
      <c r="H1758" s="1">
        <v>18</v>
      </c>
    </row>
    <row r="1759" spans="1:8" x14ac:dyDescent="0.3">
      <c r="A1759">
        <v>419</v>
      </c>
      <c r="B1759">
        <v>3</v>
      </c>
      <c r="C1759">
        <v>20110401</v>
      </c>
      <c r="D1759">
        <v>111</v>
      </c>
      <c r="E1759">
        <v>171</v>
      </c>
      <c r="F1759">
        <v>1760</v>
      </c>
      <c r="G1759">
        <v>40</v>
      </c>
      <c r="H1759" s="1">
        <v>44</v>
      </c>
    </row>
    <row r="1760" spans="1:8" x14ac:dyDescent="0.3">
      <c r="A1760">
        <v>421</v>
      </c>
      <c r="B1760">
        <v>3</v>
      </c>
      <c r="C1760">
        <v>20120701</v>
      </c>
      <c r="D1760">
        <v>115</v>
      </c>
      <c r="E1760">
        <v>132</v>
      </c>
      <c r="F1760">
        <v>85.5</v>
      </c>
      <c r="G1760">
        <v>5</v>
      </c>
      <c r="H1760" s="1">
        <v>17.100000000000001</v>
      </c>
    </row>
    <row r="1761" spans="1:8" x14ac:dyDescent="0.3">
      <c r="A1761">
        <v>423</v>
      </c>
      <c r="B1761">
        <v>3</v>
      </c>
      <c r="C1761">
        <v>20111001</v>
      </c>
      <c r="D1761">
        <v>108</v>
      </c>
      <c r="E1761">
        <v>124</v>
      </c>
      <c r="F1761">
        <v>42</v>
      </c>
      <c r="G1761">
        <v>4</v>
      </c>
      <c r="H1761" s="1">
        <v>10.5</v>
      </c>
    </row>
    <row r="1762" spans="1:8" x14ac:dyDescent="0.3">
      <c r="A1762">
        <v>424</v>
      </c>
      <c r="B1762">
        <v>3</v>
      </c>
      <c r="C1762">
        <v>20130401</v>
      </c>
      <c r="D1762">
        <v>107</v>
      </c>
      <c r="E1762">
        <v>116</v>
      </c>
      <c r="F1762">
        <v>920</v>
      </c>
      <c r="G1762">
        <v>50</v>
      </c>
      <c r="H1762" s="1">
        <v>18.399999999999999</v>
      </c>
    </row>
    <row r="1763" spans="1:8" x14ac:dyDescent="0.3">
      <c r="A1763">
        <v>425</v>
      </c>
      <c r="B1763">
        <v>3</v>
      </c>
      <c r="C1763">
        <v>20110701</v>
      </c>
      <c r="D1763">
        <v>110</v>
      </c>
      <c r="E1763">
        <v>147</v>
      </c>
      <c r="F1763">
        <v>820</v>
      </c>
      <c r="G1763">
        <v>25</v>
      </c>
      <c r="H1763" s="1">
        <v>32.799999999999997</v>
      </c>
    </row>
    <row r="1764" spans="1:8" x14ac:dyDescent="0.3">
      <c r="A1764">
        <v>426</v>
      </c>
      <c r="B1764">
        <v>3</v>
      </c>
      <c r="C1764">
        <v>20110701</v>
      </c>
      <c r="D1764">
        <v>112</v>
      </c>
      <c r="E1764">
        <v>146</v>
      </c>
      <c r="F1764">
        <v>493</v>
      </c>
      <c r="G1764">
        <v>10</v>
      </c>
      <c r="H1764" s="1">
        <v>49.3</v>
      </c>
    </row>
    <row r="1765" spans="1:8" x14ac:dyDescent="0.3">
      <c r="A1765">
        <v>427</v>
      </c>
      <c r="B1765">
        <v>3</v>
      </c>
      <c r="C1765">
        <v>20120701</v>
      </c>
      <c r="D1765">
        <v>114</v>
      </c>
      <c r="E1765">
        <v>116</v>
      </c>
      <c r="F1765">
        <v>1044</v>
      </c>
      <c r="G1765">
        <v>30</v>
      </c>
      <c r="H1765" s="1">
        <v>34.799999999999997</v>
      </c>
    </row>
    <row r="1766" spans="1:8" x14ac:dyDescent="0.3">
      <c r="A1766">
        <v>428</v>
      </c>
      <c r="B1766">
        <v>3</v>
      </c>
      <c r="C1766">
        <v>20110401</v>
      </c>
      <c r="D1766">
        <v>108</v>
      </c>
      <c r="E1766">
        <v>172</v>
      </c>
      <c r="F1766">
        <v>408.45</v>
      </c>
      <c r="G1766">
        <v>21</v>
      </c>
      <c r="H1766" s="1">
        <v>19.45</v>
      </c>
    </row>
    <row r="1767" spans="1:8" x14ac:dyDescent="0.3">
      <c r="A1767">
        <v>429</v>
      </c>
      <c r="B1767">
        <v>3</v>
      </c>
      <c r="C1767">
        <v>20131001</v>
      </c>
      <c r="D1767">
        <v>115</v>
      </c>
      <c r="E1767">
        <v>109</v>
      </c>
      <c r="F1767">
        <v>234</v>
      </c>
      <c r="G1767">
        <v>18</v>
      </c>
      <c r="H1767" s="1">
        <v>13</v>
      </c>
    </row>
    <row r="1768" spans="1:8" x14ac:dyDescent="0.3">
      <c r="A1768">
        <v>431</v>
      </c>
      <c r="B1768">
        <v>3</v>
      </c>
      <c r="C1768">
        <v>20110401</v>
      </c>
      <c r="D1768">
        <v>102</v>
      </c>
      <c r="E1768">
        <v>149</v>
      </c>
      <c r="F1768">
        <v>34.875</v>
      </c>
      <c r="G1768">
        <v>3</v>
      </c>
      <c r="H1768" s="1">
        <v>11.625</v>
      </c>
    </row>
    <row r="1769" spans="1:8" x14ac:dyDescent="0.3">
      <c r="A1769">
        <v>432</v>
      </c>
      <c r="B1769">
        <v>3</v>
      </c>
      <c r="C1769">
        <v>20111001</v>
      </c>
      <c r="D1769">
        <v>112</v>
      </c>
      <c r="E1769">
        <v>101</v>
      </c>
      <c r="F1769">
        <v>599.92499999999995</v>
      </c>
      <c r="G1769">
        <v>30</v>
      </c>
      <c r="H1769" s="1">
        <v>19.997499999999999</v>
      </c>
    </row>
    <row r="1770" spans="1:8" x14ac:dyDescent="0.3">
      <c r="A1770">
        <v>434</v>
      </c>
      <c r="B1770">
        <v>3</v>
      </c>
      <c r="C1770">
        <v>20130401</v>
      </c>
      <c r="D1770">
        <v>115</v>
      </c>
      <c r="E1770">
        <v>106</v>
      </c>
      <c r="F1770">
        <v>54</v>
      </c>
      <c r="G1770">
        <v>4</v>
      </c>
      <c r="H1770" s="1">
        <v>13.5</v>
      </c>
    </row>
    <row r="1771" spans="1:8" x14ac:dyDescent="0.3">
      <c r="A1771">
        <v>435</v>
      </c>
      <c r="B1771">
        <v>3</v>
      </c>
      <c r="C1771">
        <v>20131001</v>
      </c>
      <c r="D1771">
        <v>113</v>
      </c>
      <c r="E1771">
        <v>169</v>
      </c>
      <c r="F1771">
        <v>306</v>
      </c>
      <c r="G1771">
        <v>10</v>
      </c>
      <c r="H1771" s="1">
        <v>30.6</v>
      </c>
    </row>
    <row r="1772" spans="1:8" x14ac:dyDescent="0.3">
      <c r="A1772">
        <v>439</v>
      </c>
      <c r="B1772">
        <v>3</v>
      </c>
      <c r="C1772">
        <v>20130101</v>
      </c>
      <c r="D1772">
        <v>115</v>
      </c>
      <c r="E1772">
        <v>118</v>
      </c>
      <c r="F1772">
        <v>260</v>
      </c>
      <c r="G1772">
        <v>20</v>
      </c>
      <c r="H1772" s="1">
        <v>13</v>
      </c>
    </row>
    <row r="1773" spans="1:8" x14ac:dyDescent="0.3">
      <c r="A1773">
        <v>443</v>
      </c>
      <c r="B1773">
        <v>3</v>
      </c>
      <c r="C1773">
        <v>20120101</v>
      </c>
      <c r="D1773">
        <v>110</v>
      </c>
      <c r="E1773">
        <v>132</v>
      </c>
      <c r="F1773">
        <v>372.5</v>
      </c>
      <c r="G1773">
        <v>50</v>
      </c>
      <c r="H1773" s="1">
        <v>7.45</v>
      </c>
    </row>
    <row r="1774" spans="1:8" x14ac:dyDescent="0.3">
      <c r="A1774">
        <v>445</v>
      </c>
      <c r="B1774">
        <v>3</v>
      </c>
      <c r="C1774">
        <v>20130401</v>
      </c>
      <c r="D1774">
        <v>115</v>
      </c>
      <c r="E1774">
        <v>148</v>
      </c>
      <c r="F1774">
        <v>57.6</v>
      </c>
      <c r="G1774">
        <v>4</v>
      </c>
      <c r="H1774" s="1">
        <v>14.4</v>
      </c>
    </row>
    <row r="1775" spans="1:8" x14ac:dyDescent="0.3">
      <c r="A1775">
        <v>446</v>
      </c>
      <c r="B1775">
        <v>3</v>
      </c>
      <c r="C1775">
        <v>20130101</v>
      </c>
      <c r="D1775">
        <v>110</v>
      </c>
      <c r="E1775">
        <v>105</v>
      </c>
      <c r="F1775">
        <v>39.9</v>
      </c>
      <c r="G1775">
        <v>6</v>
      </c>
      <c r="H1775" s="1">
        <v>6.65</v>
      </c>
    </row>
    <row r="1776" spans="1:8" x14ac:dyDescent="0.3">
      <c r="A1776">
        <v>447</v>
      </c>
      <c r="B1776">
        <v>3</v>
      </c>
      <c r="C1776">
        <v>20130701</v>
      </c>
      <c r="D1776">
        <v>113</v>
      </c>
      <c r="E1776">
        <v>151</v>
      </c>
      <c r="F1776">
        <v>1755</v>
      </c>
      <c r="G1776">
        <v>65</v>
      </c>
      <c r="H1776" s="1">
        <v>27</v>
      </c>
    </row>
    <row r="1777" spans="1:8" x14ac:dyDescent="0.3">
      <c r="A1777">
        <v>448</v>
      </c>
      <c r="B1777">
        <v>3</v>
      </c>
      <c r="C1777">
        <v>20110701</v>
      </c>
      <c r="D1777">
        <v>114</v>
      </c>
      <c r="E1777">
        <v>154</v>
      </c>
      <c r="F1777">
        <v>186</v>
      </c>
      <c r="G1777">
        <v>30</v>
      </c>
      <c r="H1777" s="1">
        <v>6.2</v>
      </c>
    </row>
    <row r="1778" spans="1:8" x14ac:dyDescent="0.3">
      <c r="A1778">
        <v>449</v>
      </c>
      <c r="B1778">
        <v>3</v>
      </c>
      <c r="C1778">
        <v>20110101</v>
      </c>
      <c r="D1778">
        <v>112</v>
      </c>
      <c r="E1778">
        <v>153</v>
      </c>
      <c r="F1778">
        <v>202.08</v>
      </c>
      <c r="G1778">
        <v>12</v>
      </c>
      <c r="H1778" s="1">
        <v>16.84</v>
      </c>
    </row>
    <row r="1779" spans="1:8" x14ac:dyDescent="0.3">
      <c r="A1779">
        <v>452</v>
      </c>
      <c r="B1779">
        <v>3</v>
      </c>
      <c r="C1779">
        <v>20110701</v>
      </c>
      <c r="D1779">
        <v>114</v>
      </c>
      <c r="E1779">
        <v>133</v>
      </c>
      <c r="F1779">
        <v>168.75</v>
      </c>
      <c r="G1779">
        <v>15</v>
      </c>
      <c r="H1779" s="1">
        <v>11.25</v>
      </c>
    </row>
    <row r="1780" spans="1:8" x14ac:dyDescent="0.3">
      <c r="A1780">
        <v>453</v>
      </c>
      <c r="B1780">
        <v>3</v>
      </c>
      <c r="C1780">
        <v>20110401</v>
      </c>
      <c r="D1780">
        <v>102</v>
      </c>
      <c r="E1780">
        <v>143</v>
      </c>
      <c r="F1780">
        <v>45.6</v>
      </c>
      <c r="G1780">
        <v>8</v>
      </c>
      <c r="H1780" s="1">
        <v>5.7</v>
      </c>
    </row>
    <row r="1781" spans="1:8" x14ac:dyDescent="0.3">
      <c r="A1781">
        <v>457</v>
      </c>
      <c r="B1781">
        <v>3</v>
      </c>
      <c r="C1781">
        <v>20110401</v>
      </c>
      <c r="D1781">
        <v>111</v>
      </c>
      <c r="E1781">
        <v>167</v>
      </c>
      <c r="F1781">
        <v>2261</v>
      </c>
      <c r="G1781">
        <v>70</v>
      </c>
      <c r="H1781" s="1">
        <v>32.299999999999997</v>
      </c>
    </row>
    <row r="1782" spans="1:8" x14ac:dyDescent="0.3">
      <c r="A1782">
        <v>458</v>
      </c>
      <c r="B1782">
        <v>3</v>
      </c>
      <c r="C1782">
        <v>20120701</v>
      </c>
      <c r="D1782">
        <v>112</v>
      </c>
      <c r="E1782">
        <v>120</v>
      </c>
      <c r="F1782">
        <v>394.4</v>
      </c>
      <c r="G1782">
        <v>10</v>
      </c>
      <c r="H1782" s="1">
        <v>39.44</v>
      </c>
    </row>
    <row r="1783" spans="1:8" x14ac:dyDescent="0.3">
      <c r="A1783">
        <v>459</v>
      </c>
      <c r="B1783">
        <v>3</v>
      </c>
      <c r="C1783">
        <v>20130401</v>
      </c>
      <c r="D1783">
        <v>106</v>
      </c>
      <c r="E1783">
        <v>111</v>
      </c>
      <c r="F1783">
        <v>35</v>
      </c>
      <c r="G1783">
        <v>14</v>
      </c>
      <c r="H1783" s="1">
        <v>2.5</v>
      </c>
    </row>
    <row r="1784" spans="1:8" x14ac:dyDescent="0.3">
      <c r="A1784">
        <v>461</v>
      </c>
      <c r="B1784">
        <v>3</v>
      </c>
      <c r="C1784">
        <v>20120401</v>
      </c>
      <c r="D1784">
        <v>104</v>
      </c>
      <c r="E1784">
        <v>111</v>
      </c>
      <c r="F1784">
        <v>60</v>
      </c>
      <c r="G1784">
        <v>6</v>
      </c>
      <c r="H1784" s="1">
        <v>10</v>
      </c>
    </row>
    <row r="1785" spans="1:8" x14ac:dyDescent="0.3">
      <c r="A1785">
        <v>463</v>
      </c>
      <c r="B1785">
        <v>3</v>
      </c>
      <c r="C1785">
        <v>20130101</v>
      </c>
      <c r="D1785">
        <v>111</v>
      </c>
      <c r="E1785">
        <v>147</v>
      </c>
      <c r="F1785">
        <v>510</v>
      </c>
      <c r="G1785">
        <v>15</v>
      </c>
      <c r="H1785" s="1">
        <v>34</v>
      </c>
    </row>
    <row r="1786" spans="1:8" x14ac:dyDescent="0.3">
      <c r="A1786">
        <v>464</v>
      </c>
      <c r="B1786">
        <v>3</v>
      </c>
      <c r="C1786">
        <v>20120101</v>
      </c>
      <c r="D1786">
        <v>109</v>
      </c>
      <c r="E1786">
        <v>137</v>
      </c>
      <c r="F1786">
        <v>360</v>
      </c>
      <c r="G1786">
        <v>18</v>
      </c>
      <c r="H1786" s="1">
        <v>20</v>
      </c>
    </row>
    <row r="1787" spans="1:8" x14ac:dyDescent="0.3">
      <c r="A1787">
        <v>466</v>
      </c>
      <c r="B1787">
        <v>3</v>
      </c>
      <c r="C1787">
        <v>20120101</v>
      </c>
      <c r="D1787">
        <v>107</v>
      </c>
      <c r="E1787">
        <v>127</v>
      </c>
      <c r="F1787">
        <v>90</v>
      </c>
      <c r="G1787">
        <v>5</v>
      </c>
      <c r="H1787" s="1">
        <v>18</v>
      </c>
    </row>
    <row r="1788" spans="1:8" x14ac:dyDescent="0.3">
      <c r="A1788">
        <v>468</v>
      </c>
      <c r="B1788">
        <v>3</v>
      </c>
      <c r="C1788">
        <v>20120701</v>
      </c>
      <c r="D1788">
        <v>113</v>
      </c>
      <c r="E1788">
        <v>125</v>
      </c>
      <c r="F1788">
        <v>213.75</v>
      </c>
      <c r="G1788">
        <v>15</v>
      </c>
      <c r="H1788" s="1">
        <v>14.25</v>
      </c>
    </row>
    <row r="1789" spans="1:8" x14ac:dyDescent="0.3">
      <c r="A1789">
        <v>470</v>
      </c>
      <c r="B1789">
        <v>3</v>
      </c>
      <c r="C1789">
        <v>20120401</v>
      </c>
      <c r="D1789">
        <v>113</v>
      </c>
      <c r="E1789">
        <v>148</v>
      </c>
      <c r="F1789">
        <v>187.5</v>
      </c>
      <c r="G1789">
        <v>15</v>
      </c>
      <c r="H1789" s="1">
        <v>12.5</v>
      </c>
    </row>
    <row r="1790" spans="1:8" x14ac:dyDescent="0.3">
      <c r="A1790">
        <v>473</v>
      </c>
      <c r="B1790">
        <v>3</v>
      </c>
      <c r="C1790">
        <v>20111001</v>
      </c>
      <c r="D1790">
        <v>113</v>
      </c>
      <c r="E1790">
        <v>143</v>
      </c>
      <c r="F1790">
        <v>300</v>
      </c>
      <c r="G1790">
        <v>20</v>
      </c>
      <c r="H1790" s="1">
        <v>15</v>
      </c>
    </row>
    <row r="1791" spans="1:8" x14ac:dyDescent="0.3">
      <c r="A1791">
        <v>475</v>
      </c>
      <c r="B1791">
        <v>3</v>
      </c>
      <c r="C1791">
        <v>20110701</v>
      </c>
      <c r="D1791">
        <v>104</v>
      </c>
      <c r="E1791">
        <v>177</v>
      </c>
      <c r="F1791">
        <v>225</v>
      </c>
      <c r="G1791">
        <v>25</v>
      </c>
      <c r="H1791" s="1">
        <v>9</v>
      </c>
    </row>
    <row r="1792" spans="1:8" x14ac:dyDescent="0.3">
      <c r="A1792">
        <v>476</v>
      </c>
      <c r="B1792">
        <v>3</v>
      </c>
      <c r="C1792">
        <v>20110701</v>
      </c>
      <c r="D1792">
        <v>108</v>
      </c>
      <c r="E1792">
        <v>104</v>
      </c>
      <c r="F1792">
        <v>194.5</v>
      </c>
      <c r="G1792">
        <v>10</v>
      </c>
      <c r="H1792" s="1">
        <v>19.45</v>
      </c>
    </row>
    <row r="1793" spans="1:8" x14ac:dyDescent="0.3">
      <c r="A1793">
        <v>477</v>
      </c>
      <c r="B1793">
        <v>3</v>
      </c>
      <c r="C1793">
        <v>20120701</v>
      </c>
      <c r="D1793">
        <v>111</v>
      </c>
      <c r="E1793">
        <v>118</v>
      </c>
      <c r="F1793">
        <v>340</v>
      </c>
      <c r="G1793">
        <v>10</v>
      </c>
      <c r="H1793" s="1">
        <v>34</v>
      </c>
    </row>
    <row r="1794" spans="1:8" x14ac:dyDescent="0.3">
      <c r="A1794">
        <v>478</v>
      </c>
      <c r="B1794">
        <v>3</v>
      </c>
      <c r="C1794">
        <v>20120101</v>
      </c>
      <c r="D1794">
        <v>114</v>
      </c>
      <c r="E1794">
        <v>147</v>
      </c>
      <c r="F1794">
        <v>430</v>
      </c>
      <c r="G1794">
        <v>20</v>
      </c>
      <c r="H1794" s="1">
        <v>21.5</v>
      </c>
    </row>
    <row r="1795" spans="1:8" x14ac:dyDescent="0.3">
      <c r="A1795">
        <v>481</v>
      </c>
      <c r="B1795">
        <v>3</v>
      </c>
      <c r="C1795">
        <v>20130401</v>
      </c>
      <c r="D1795">
        <v>112</v>
      </c>
      <c r="E1795">
        <v>149</v>
      </c>
      <c r="F1795">
        <v>94.762500000000003</v>
      </c>
      <c r="G1795">
        <v>3</v>
      </c>
      <c r="H1795" s="1">
        <v>31.587499999999999</v>
      </c>
    </row>
    <row r="1796" spans="1:8" x14ac:dyDescent="0.3">
      <c r="A1796">
        <v>485</v>
      </c>
      <c r="B1796">
        <v>3</v>
      </c>
      <c r="C1796">
        <v>20110401</v>
      </c>
      <c r="D1796">
        <v>105</v>
      </c>
      <c r="E1796">
        <v>127</v>
      </c>
      <c r="F1796">
        <v>929.09259999999995</v>
      </c>
      <c r="G1796">
        <v>35</v>
      </c>
      <c r="H1796" s="1">
        <v>26.545500000000001</v>
      </c>
    </row>
    <row r="1797" spans="1:8" x14ac:dyDescent="0.3">
      <c r="A1797">
        <v>486</v>
      </c>
      <c r="B1797">
        <v>3</v>
      </c>
      <c r="C1797">
        <v>20110401</v>
      </c>
      <c r="D1797">
        <v>110</v>
      </c>
      <c r="E1797">
        <v>108</v>
      </c>
      <c r="F1797">
        <v>795</v>
      </c>
      <c r="G1797">
        <v>15</v>
      </c>
      <c r="H1797" s="1">
        <v>53</v>
      </c>
    </row>
    <row r="1798" spans="1:8" x14ac:dyDescent="0.3">
      <c r="A1798">
        <v>487</v>
      </c>
      <c r="B1798">
        <v>3</v>
      </c>
      <c r="C1798">
        <v>20120101</v>
      </c>
      <c r="D1798">
        <v>104</v>
      </c>
      <c r="E1798">
        <v>151</v>
      </c>
      <c r="F1798">
        <v>840</v>
      </c>
      <c r="G1798">
        <v>40</v>
      </c>
      <c r="H1798" s="1">
        <v>21</v>
      </c>
    </row>
    <row r="1799" spans="1:8" x14ac:dyDescent="0.3">
      <c r="A1799">
        <v>489</v>
      </c>
      <c r="B1799">
        <v>3</v>
      </c>
      <c r="C1799">
        <v>20130701</v>
      </c>
      <c r="D1799">
        <v>111</v>
      </c>
      <c r="E1799">
        <v>120</v>
      </c>
      <c r="F1799">
        <v>2166</v>
      </c>
      <c r="G1799">
        <v>60</v>
      </c>
      <c r="H1799" s="1">
        <v>36.1</v>
      </c>
    </row>
    <row r="1800" spans="1:8" x14ac:dyDescent="0.3">
      <c r="A1800">
        <v>490</v>
      </c>
      <c r="B1800">
        <v>3</v>
      </c>
      <c r="C1800">
        <v>20130401</v>
      </c>
      <c r="D1800">
        <v>114</v>
      </c>
      <c r="E1800">
        <v>179</v>
      </c>
      <c r="F1800">
        <v>2088</v>
      </c>
      <c r="G1800">
        <v>60</v>
      </c>
      <c r="H1800" s="1">
        <v>34.799999999999997</v>
      </c>
    </row>
    <row r="1801" spans="1:8" x14ac:dyDescent="0.3">
      <c r="A1801">
        <v>492</v>
      </c>
      <c r="B1801">
        <v>3</v>
      </c>
      <c r="C1801">
        <v>20111001</v>
      </c>
      <c r="D1801">
        <v>113</v>
      </c>
      <c r="E1801">
        <v>133</v>
      </c>
      <c r="F1801">
        <v>89.25</v>
      </c>
      <c r="G1801">
        <v>7</v>
      </c>
      <c r="H1801" s="1">
        <v>12.75</v>
      </c>
    </row>
    <row r="1802" spans="1:8" x14ac:dyDescent="0.3">
      <c r="A1802">
        <v>494</v>
      </c>
      <c r="B1802">
        <v>3</v>
      </c>
      <c r="C1802">
        <v>20121001</v>
      </c>
      <c r="D1802">
        <v>104</v>
      </c>
      <c r="E1802">
        <v>121</v>
      </c>
      <c r="F1802">
        <v>25.5</v>
      </c>
      <c r="G1802">
        <v>3</v>
      </c>
      <c r="H1802" s="1">
        <v>8.5</v>
      </c>
    </row>
    <row r="1803" spans="1:8" x14ac:dyDescent="0.3">
      <c r="A1803">
        <v>496</v>
      </c>
      <c r="B1803">
        <v>3</v>
      </c>
      <c r="C1803">
        <v>20131001</v>
      </c>
      <c r="D1803">
        <v>109</v>
      </c>
      <c r="E1803">
        <v>115</v>
      </c>
      <c r="F1803">
        <v>226.8</v>
      </c>
      <c r="G1803">
        <v>21</v>
      </c>
      <c r="H1803" s="1">
        <v>10.8</v>
      </c>
    </row>
    <row r="1804" spans="1:8" x14ac:dyDescent="0.3">
      <c r="A1804">
        <v>498</v>
      </c>
      <c r="B1804">
        <v>3</v>
      </c>
      <c r="C1804">
        <v>20131001</v>
      </c>
      <c r="D1804">
        <v>114</v>
      </c>
      <c r="E1804">
        <v>145</v>
      </c>
      <c r="F1804">
        <v>483.75</v>
      </c>
      <c r="G1804">
        <v>30</v>
      </c>
      <c r="H1804" s="1">
        <v>16.125</v>
      </c>
    </row>
    <row r="1805" spans="1:8" x14ac:dyDescent="0.3">
      <c r="A1805">
        <v>499</v>
      </c>
      <c r="B1805">
        <v>3</v>
      </c>
      <c r="C1805">
        <v>20130401</v>
      </c>
      <c r="D1805">
        <v>103</v>
      </c>
      <c r="E1805">
        <v>125</v>
      </c>
      <c r="F1805">
        <v>87.4</v>
      </c>
      <c r="G1805">
        <v>10</v>
      </c>
      <c r="H1805" s="1">
        <v>8.74</v>
      </c>
    </row>
    <row r="1806" spans="1:8" x14ac:dyDescent="0.3">
      <c r="A1806">
        <v>502</v>
      </c>
      <c r="B1806">
        <v>3</v>
      </c>
      <c r="C1806">
        <v>20120401</v>
      </c>
      <c r="D1806">
        <v>110</v>
      </c>
      <c r="E1806">
        <v>106</v>
      </c>
      <c r="F1806">
        <v>223.5</v>
      </c>
      <c r="G1806">
        <v>30</v>
      </c>
      <c r="H1806" s="1">
        <v>7.45</v>
      </c>
    </row>
    <row r="1807" spans="1:8" x14ac:dyDescent="0.3">
      <c r="A1807">
        <v>503</v>
      </c>
      <c r="B1807">
        <v>3</v>
      </c>
      <c r="C1807">
        <v>20131001</v>
      </c>
      <c r="D1807">
        <v>104</v>
      </c>
      <c r="E1807">
        <v>122</v>
      </c>
      <c r="F1807">
        <v>78.75</v>
      </c>
      <c r="G1807">
        <v>5</v>
      </c>
      <c r="H1807" s="1">
        <v>15.75</v>
      </c>
    </row>
    <row r="1808" spans="1:8" x14ac:dyDescent="0.3">
      <c r="A1808">
        <v>504</v>
      </c>
      <c r="B1808">
        <v>3</v>
      </c>
      <c r="C1808">
        <v>20110701</v>
      </c>
      <c r="D1808">
        <v>108</v>
      </c>
      <c r="E1808">
        <v>162</v>
      </c>
      <c r="F1808">
        <v>63</v>
      </c>
      <c r="G1808">
        <v>6</v>
      </c>
      <c r="H1808" s="1">
        <v>10.5</v>
      </c>
    </row>
    <row r="1809" spans="1:8" x14ac:dyDescent="0.3">
      <c r="A1809">
        <v>505</v>
      </c>
      <c r="B1809">
        <v>3</v>
      </c>
      <c r="C1809">
        <v>20120701</v>
      </c>
      <c r="D1809">
        <v>111</v>
      </c>
      <c r="E1809">
        <v>151</v>
      </c>
      <c r="F1809">
        <v>193.8</v>
      </c>
      <c r="G1809">
        <v>6</v>
      </c>
      <c r="H1809" s="1">
        <v>32.299999999999997</v>
      </c>
    </row>
    <row r="1810" spans="1:8" x14ac:dyDescent="0.3">
      <c r="A1810">
        <v>506</v>
      </c>
      <c r="B1810">
        <v>3</v>
      </c>
      <c r="C1810">
        <v>20130101</v>
      </c>
      <c r="D1810">
        <v>110</v>
      </c>
      <c r="E1810">
        <v>110</v>
      </c>
      <c r="F1810">
        <v>40.229999999999997</v>
      </c>
      <c r="G1810">
        <v>6</v>
      </c>
      <c r="H1810" s="1">
        <v>6.7050000000000001</v>
      </c>
    </row>
    <row r="1811" spans="1:8" x14ac:dyDescent="0.3">
      <c r="A1811">
        <v>508</v>
      </c>
      <c r="B1811">
        <v>3</v>
      </c>
      <c r="C1811">
        <v>20120101</v>
      </c>
      <c r="D1811">
        <v>109</v>
      </c>
      <c r="E1811">
        <v>104</v>
      </c>
      <c r="F1811">
        <v>51.3</v>
      </c>
      <c r="G1811">
        <v>6</v>
      </c>
      <c r="H1811" s="1">
        <v>8.5500000000000007</v>
      </c>
    </row>
    <row r="1812" spans="1:8" x14ac:dyDescent="0.3">
      <c r="A1812">
        <v>509</v>
      </c>
      <c r="B1812">
        <v>3</v>
      </c>
      <c r="C1812">
        <v>20130401</v>
      </c>
      <c r="D1812">
        <v>109</v>
      </c>
      <c r="E1812">
        <v>104</v>
      </c>
      <c r="F1812">
        <v>540</v>
      </c>
      <c r="G1812">
        <v>45</v>
      </c>
      <c r="H1812" s="1">
        <v>12</v>
      </c>
    </row>
    <row r="1813" spans="1:8" x14ac:dyDescent="0.3">
      <c r="A1813">
        <v>510</v>
      </c>
      <c r="B1813">
        <v>3</v>
      </c>
      <c r="C1813">
        <v>20130401</v>
      </c>
      <c r="D1813">
        <v>111</v>
      </c>
      <c r="E1813">
        <v>180</v>
      </c>
      <c r="F1813">
        <v>1776.5</v>
      </c>
      <c r="G1813">
        <v>55</v>
      </c>
      <c r="H1813" s="1">
        <v>32.299999999999997</v>
      </c>
    </row>
    <row r="1814" spans="1:8" x14ac:dyDescent="0.3">
      <c r="A1814">
        <v>511</v>
      </c>
      <c r="B1814">
        <v>3</v>
      </c>
      <c r="C1814">
        <v>20131001</v>
      </c>
      <c r="D1814">
        <v>113</v>
      </c>
      <c r="E1814">
        <v>148</v>
      </c>
      <c r="F1814">
        <v>570</v>
      </c>
      <c r="G1814">
        <v>40</v>
      </c>
      <c r="H1814" s="1">
        <v>14.25</v>
      </c>
    </row>
    <row r="1815" spans="1:8" x14ac:dyDescent="0.3">
      <c r="A1815">
        <v>515</v>
      </c>
      <c r="B1815">
        <v>3</v>
      </c>
      <c r="C1815">
        <v>20131001</v>
      </c>
      <c r="D1815">
        <v>110</v>
      </c>
      <c r="E1815">
        <v>181</v>
      </c>
      <c r="F1815">
        <v>1007</v>
      </c>
      <c r="G1815">
        <v>20</v>
      </c>
      <c r="H1815" s="1">
        <v>50.35</v>
      </c>
    </row>
    <row r="1816" spans="1:8" x14ac:dyDescent="0.3">
      <c r="A1816">
        <v>516</v>
      </c>
      <c r="B1816">
        <v>3</v>
      </c>
      <c r="C1816">
        <v>20110101</v>
      </c>
      <c r="D1816">
        <v>112</v>
      </c>
      <c r="E1816">
        <v>132</v>
      </c>
      <c r="F1816">
        <v>268.38749999999999</v>
      </c>
      <c r="G1816">
        <v>15</v>
      </c>
      <c r="H1816" s="1">
        <v>17.892499999999998</v>
      </c>
    </row>
    <row r="1817" spans="1:8" x14ac:dyDescent="0.3">
      <c r="A1817">
        <v>517</v>
      </c>
      <c r="B1817">
        <v>3</v>
      </c>
      <c r="C1817">
        <v>20130101</v>
      </c>
      <c r="D1817">
        <v>115</v>
      </c>
      <c r="E1817">
        <v>148</v>
      </c>
      <c r="F1817">
        <v>180</v>
      </c>
      <c r="G1817">
        <v>10</v>
      </c>
      <c r="H1817" s="1">
        <v>18</v>
      </c>
    </row>
    <row r="1818" spans="1:8" x14ac:dyDescent="0.3">
      <c r="A1818">
        <v>518</v>
      </c>
      <c r="B1818">
        <v>3</v>
      </c>
      <c r="C1818">
        <v>20131001</v>
      </c>
      <c r="D1818">
        <v>112</v>
      </c>
      <c r="E1818">
        <v>118</v>
      </c>
      <c r="F1818">
        <v>99.987499999999997</v>
      </c>
      <c r="G1818">
        <v>5</v>
      </c>
      <c r="H1818" s="1">
        <v>19.997499999999999</v>
      </c>
    </row>
    <row r="1819" spans="1:8" x14ac:dyDescent="0.3">
      <c r="A1819">
        <v>520</v>
      </c>
      <c r="B1819">
        <v>3</v>
      </c>
      <c r="C1819">
        <v>20121001</v>
      </c>
      <c r="D1819">
        <v>112</v>
      </c>
      <c r="E1819">
        <v>117</v>
      </c>
      <c r="F1819">
        <v>448.875</v>
      </c>
      <c r="G1819">
        <v>15</v>
      </c>
      <c r="H1819" s="1">
        <v>29.925000000000001</v>
      </c>
    </row>
    <row r="1820" spans="1:8" x14ac:dyDescent="0.3">
      <c r="A1820">
        <v>522</v>
      </c>
      <c r="B1820">
        <v>3</v>
      </c>
      <c r="C1820">
        <v>20130101</v>
      </c>
      <c r="D1820">
        <v>113</v>
      </c>
      <c r="E1820">
        <v>127</v>
      </c>
      <c r="F1820">
        <v>350</v>
      </c>
      <c r="G1820">
        <v>25</v>
      </c>
      <c r="H1820" s="1">
        <v>14</v>
      </c>
    </row>
    <row r="1821" spans="1:8" x14ac:dyDescent="0.3">
      <c r="A1821">
        <v>523</v>
      </c>
      <c r="B1821">
        <v>3</v>
      </c>
      <c r="C1821">
        <v>20130401</v>
      </c>
      <c r="D1821">
        <v>112</v>
      </c>
      <c r="E1821">
        <v>157</v>
      </c>
      <c r="F1821">
        <v>252.6</v>
      </c>
      <c r="G1821">
        <v>12</v>
      </c>
      <c r="H1821" s="1">
        <v>21.05</v>
      </c>
    </row>
    <row r="1822" spans="1:8" x14ac:dyDescent="0.3">
      <c r="A1822">
        <v>525</v>
      </c>
      <c r="B1822">
        <v>3</v>
      </c>
      <c r="C1822">
        <v>20130701</v>
      </c>
      <c r="D1822">
        <v>108</v>
      </c>
      <c r="E1822">
        <v>163</v>
      </c>
      <c r="F1822">
        <v>276</v>
      </c>
      <c r="G1822">
        <v>6</v>
      </c>
      <c r="H1822" s="1">
        <v>46</v>
      </c>
    </row>
    <row r="1823" spans="1:8" x14ac:dyDescent="0.3">
      <c r="A1823">
        <v>527</v>
      </c>
      <c r="B1823">
        <v>3</v>
      </c>
      <c r="C1823">
        <v>20120701</v>
      </c>
      <c r="D1823">
        <v>111</v>
      </c>
      <c r="E1823">
        <v>154</v>
      </c>
      <c r="F1823">
        <v>397.5</v>
      </c>
      <c r="G1823">
        <v>30</v>
      </c>
      <c r="H1823" s="1">
        <v>13.25</v>
      </c>
    </row>
    <row r="1824" spans="1:8" x14ac:dyDescent="0.3">
      <c r="A1824">
        <v>528</v>
      </c>
      <c r="B1824">
        <v>3</v>
      </c>
      <c r="C1824">
        <v>20110401</v>
      </c>
      <c r="D1824">
        <v>108</v>
      </c>
      <c r="E1824">
        <v>147</v>
      </c>
      <c r="F1824">
        <v>408.45</v>
      </c>
      <c r="G1824">
        <v>21</v>
      </c>
      <c r="H1824" s="1">
        <v>19.45</v>
      </c>
    </row>
    <row r="1825" spans="1:8" x14ac:dyDescent="0.3">
      <c r="A1825">
        <v>529</v>
      </c>
      <c r="B1825">
        <v>3</v>
      </c>
      <c r="C1825">
        <v>20110401</v>
      </c>
      <c r="D1825">
        <v>105</v>
      </c>
      <c r="E1825">
        <v>125</v>
      </c>
      <c r="F1825">
        <v>185.8185</v>
      </c>
      <c r="G1825">
        <v>7</v>
      </c>
      <c r="H1825" s="1">
        <v>26.545500000000001</v>
      </c>
    </row>
    <row r="1826" spans="1:8" x14ac:dyDescent="0.3">
      <c r="A1826">
        <v>530</v>
      </c>
      <c r="B1826">
        <v>3</v>
      </c>
      <c r="C1826">
        <v>20120701</v>
      </c>
      <c r="D1826">
        <v>108</v>
      </c>
      <c r="E1826">
        <v>156</v>
      </c>
      <c r="F1826">
        <v>1158</v>
      </c>
      <c r="G1826">
        <v>120</v>
      </c>
      <c r="H1826" s="1">
        <v>9.65</v>
      </c>
    </row>
    <row r="1827" spans="1:8" x14ac:dyDescent="0.3">
      <c r="A1827">
        <v>532</v>
      </c>
      <c r="B1827">
        <v>3</v>
      </c>
      <c r="C1827">
        <v>20111001</v>
      </c>
      <c r="D1827">
        <v>108</v>
      </c>
      <c r="E1827">
        <v>104</v>
      </c>
      <c r="F1827">
        <v>420</v>
      </c>
      <c r="G1827">
        <v>40</v>
      </c>
      <c r="H1827" s="1">
        <v>10.5</v>
      </c>
    </row>
    <row r="1828" spans="1:8" x14ac:dyDescent="0.3">
      <c r="A1828">
        <v>533</v>
      </c>
      <c r="B1828">
        <v>3</v>
      </c>
      <c r="C1828">
        <v>20120701</v>
      </c>
      <c r="D1828">
        <v>112</v>
      </c>
      <c r="E1828">
        <v>101</v>
      </c>
      <c r="F1828">
        <v>931</v>
      </c>
      <c r="G1828">
        <v>28</v>
      </c>
      <c r="H1828" s="1">
        <v>33.25</v>
      </c>
    </row>
    <row r="1829" spans="1:8" x14ac:dyDescent="0.3">
      <c r="A1829">
        <v>534</v>
      </c>
      <c r="B1829">
        <v>3</v>
      </c>
      <c r="C1829">
        <v>20130101</v>
      </c>
      <c r="D1829">
        <v>114</v>
      </c>
      <c r="E1829">
        <v>145</v>
      </c>
      <c r="F1829">
        <v>232.5</v>
      </c>
      <c r="G1829">
        <v>30</v>
      </c>
      <c r="H1829" s="1">
        <v>7.75</v>
      </c>
    </row>
    <row r="1830" spans="1:8" x14ac:dyDescent="0.3">
      <c r="A1830">
        <v>536</v>
      </c>
      <c r="B1830">
        <v>3</v>
      </c>
      <c r="C1830">
        <v>20130401</v>
      </c>
      <c r="D1830">
        <v>111</v>
      </c>
      <c r="E1830">
        <v>117</v>
      </c>
      <c r="F1830">
        <v>1020</v>
      </c>
      <c r="G1830">
        <v>30</v>
      </c>
      <c r="H1830" s="1">
        <v>34</v>
      </c>
    </row>
    <row r="1831" spans="1:8" x14ac:dyDescent="0.3">
      <c r="A1831">
        <v>537</v>
      </c>
      <c r="B1831">
        <v>3</v>
      </c>
      <c r="C1831">
        <v>20130401</v>
      </c>
      <c r="D1831">
        <v>109</v>
      </c>
      <c r="E1831">
        <v>141</v>
      </c>
      <c r="F1831">
        <v>142.5</v>
      </c>
      <c r="G1831">
        <v>15</v>
      </c>
      <c r="H1831" s="1">
        <v>9.5</v>
      </c>
    </row>
    <row r="1832" spans="1:8" x14ac:dyDescent="0.3">
      <c r="A1832">
        <v>538</v>
      </c>
      <c r="B1832">
        <v>3</v>
      </c>
      <c r="C1832">
        <v>20110101</v>
      </c>
      <c r="D1832">
        <v>103</v>
      </c>
      <c r="E1832">
        <v>167</v>
      </c>
      <c r="F1832">
        <v>111.15</v>
      </c>
      <c r="G1832">
        <v>3</v>
      </c>
      <c r="H1832" s="1">
        <v>37.049999999999997</v>
      </c>
    </row>
    <row r="1833" spans="1:8" x14ac:dyDescent="0.3">
      <c r="A1833">
        <v>539</v>
      </c>
      <c r="B1833">
        <v>3</v>
      </c>
      <c r="C1833">
        <v>20110101</v>
      </c>
      <c r="D1833">
        <v>107</v>
      </c>
      <c r="E1833">
        <v>148</v>
      </c>
      <c r="F1833">
        <v>85.5</v>
      </c>
      <c r="G1833">
        <v>6</v>
      </c>
      <c r="H1833" s="1">
        <v>14.25</v>
      </c>
    </row>
    <row r="1834" spans="1:8" x14ac:dyDescent="0.3">
      <c r="A1834">
        <v>540</v>
      </c>
      <c r="B1834">
        <v>3</v>
      </c>
      <c r="C1834">
        <v>20130701</v>
      </c>
      <c r="D1834">
        <v>106</v>
      </c>
      <c r="E1834">
        <v>141</v>
      </c>
      <c r="F1834">
        <v>196</v>
      </c>
      <c r="G1834">
        <v>14</v>
      </c>
      <c r="H1834" s="1">
        <v>14</v>
      </c>
    </row>
    <row r="1835" spans="1:8" x14ac:dyDescent="0.3">
      <c r="A1835">
        <v>543</v>
      </c>
      <c r="B1835">
        <v>3</v>
      </c>
      <c r="C1835">
        <v>20120701</v>
      </c>
      <c r="D1835">
        <v>108</v>
      </c>
      <c r="E1835">
        <v>150</v>
      </c>
      <c r="F1835">
        <v>1840</v>
      </c>
      <c r="G1835">
        <v>40</v>
      </c>
      <c r="H1835" s="1">
        <v>46</v>
      </c>
    </row>
    <row r="1836" spans="1:8" x14ac:dyDescent="0.3">
      <c r="A1836">
        <v>545</v>
      </c>
      <c r="B1836">
        <v>3</v>
      </c>
      <c r="C1836">
        <v>20130401</v>
      </c>
      <c r="D1836">
        <v>113</v>
      </c>
      <c r="E1836">
        <v>121</v>
      </c>
      <c r="F1836">
        <v>918</v>
      </c>
      <c r="G1836">
        <v>30</v>
      </c>
      <c r="H1836" s="1">
        <v>30.6</v>
      </c>
    </row>
    <row r="1837" spans="1:8" x14ac:dyDescent="0.3">
      <c r="A1837">
        <v>546</v>
      </c>
      <c r="B1837">
        <v>3</v>
      </c>
      <c r="C1837">
        <v>20121001</v>
      </c>
      <c r="D1837">
        <v>113</v>
      </c>
      <c r="E1837">
        <v>182</v>
      </c>
      <c r="F1837">
        <v>750</v>
      </c>
      <c r="G1837">
        <v>50</v>
      </c>
      <c r="H1837" s="1">
        <v>15</v>
      </c>
    </row>
    <row r="1838" spans="1:8" x14ac:dyDescent="0.3">
      <c r="A1838">
        <v>547</v>
      </c>
      <c r="B1838">
        <v>3</v>
      </c>
      <c r="C1838">
        <v>20120401</v>
      </c>
      <c r="D1838">
        <v>104</v>
      </c>
      <c r="E1838">
        <v>169</v>
      </c>
      <c r="F1838">
        <v>90</v>
      </c>
      <c r="G1838">
        <v>20</v>
      </c>
      <c r="H1838" s="1">
        <v>4.5</v>
      </c>
    </row>
    <row r="1839" spans="1:8" x14ac:dyDescent="0.3">
      <c r="A1839">
        <v>549</v>
      </c>
      <c r="B1839">
        <v>3</v>
      </c>
      <c r="C1839">
        <v>20131001</v>
      </c>
      <c r="D1839">
        <v>111</v>
      </c>
      <c r="E1839">
        <v>143</v>
      </c>
      <c r="F1839">
        <v>298.125</v>
      </c>
      <c r="G1839">
        <v>30</v>
      </c>
      <c r="H1839" s="1">
        <v>9.9375</v>
      </c>
    </row>
    <row r="1840" spans="1:8" x14ac:dyDescent="0.3">
      <c r="A1840">
        <v>550</v>
      </c>
      <c r="B1840">
        <v>3</v>
      </c>
      <c r="C1840">
        <v>20120401</v>
      </c>
      <c r="D1840">
        <v>105</v>
      </c>
      <c r="E1840">
        <v>149</v>
      </c>
      <c r="F1840">
        <v>1411.2058999999999</v>
      </c>
      <c r="G1840">
        <v>12</v>
      </c>
      <c r="H1840" s="1">
        <v>117.6005</v>
      </c>
    </row>
    <row r="1841" spans="1:8" x14ac:dyDescent="0.3">
      <c r="A1841">
        <v>552</v>
      </c>
      <c r="B1841">
        <v>3</v>
      </c>
      <c r="C1841">
        <v>20111001</v>
      </c>
      <c r="D1841">
        <v>113</v>
      </c>
      <c r="E1841">
        <v>167</v>
      </c>
      <c r="F1841">
        <v>400</v>
      </c>
      <c r="G1841">
        <v>40</v>
      </c>
      <c r="H1841" s="1">
        <v>10</v>
      </c>
    </row>
    <row r="1842" spans="1:8" x14ac:dyDescent="0.3">
      <c r="A1842">
        <v>553</v>
      </c>
      <c r="B1842">
        <v>3</v>
      </c>
      <c r="C1842">
        <v>20130401</v>
      </c>
      <c r="D1842">
        <v>115</v>
      </c>
      <c r="E1842">
        <v>152</v>
      </c>
      <c r="F1842">
        <v>535.5</v>
      </c>
      <c r="G1842">
        <v>35</v>
      </c>
      <c r="H1842" s="1">
        <v>15.3</v>
      </c>
    </row>
    <row r="1843" spans="1:8" x14ac:dyDescent="0.3">
      <c r="A1843">
        <v>554</v>
      </c>
      <c r="B1843">
        <v>3</v>
      </c>
      <c r="C1843">
        <v>20120101</v>
      </c>
      <c r="D1843">
        <v>115</v>
      </c>
      <c r="E1843">
        <v>172</v>
      </c>
      <c r="F1843">
        <v>76.5</v>
      </c>
      <c r="G1843">
        <v>5</v>
      </c>
      <c r="H1843" s="1">
        <v>15.3</v>
      </c>
    </row>
    <row r="1844" spans="1:8" x14ac:dyDescent="0.3">
      <c r="A1844">
        <v>555</v>
      </c>
      <c r="B1844">
        <v>3</v>
      </c>
      <c r="C1844">
        <v>20110701</v>
      </c>
      <c r="D1844">
        <v>114</v>
      </c>
      <c r="E1844">
        <v>145</v>
      </c>
      <c r="F1844">
        <v>525</v>
      </c>
      <c r="G1844">
        <v>35</v>
      </c>
      <c r="H1844" s="1">
        <v>15</v>
      </c>
    </row>
    <row r="1845" spans="1:8" x14ac:dyDescent="0.3">
      <c r="A1845">
        <v>556</v>
      </c>
      <c r="B1845">
        <v>3</v>
      </c>
      <c r="C1845">
        <v>20110701</v>
      </c>
      <c r="D1845">
        <v>109</v>
      </c>
      <c r="E1845">
        <v>159</v>
      </c>
      <c r="F1845">
        <v>306</v>
      </c>
      <c r="G1845">
        <v>24</v>
      </c>
      <c r="H1845" s="1">
        <v>12.75</v>
      </c>
    </row>
    <row r="1846" spans="1:8" x14ac:dyDescent="0.3">
      <c r="A1846">
        <v>558</v>
      </c>
      <c r="B1846">
        <v>3</v>
      </c>
      <c r="C1846">
        <v>20131001</v>
      </c>
      <c r="D1846">
        <v>111</v>
      </c>
      <c r="E1846">
        <v>171</v>
      </c>
      <c r="F1846">
        <v>440</v>
      </c>
      <c r="G1846">
        <v>8</v>
      </c>
      <c r="H1846" s="1">
        <v>55</v>
      </c>
    </row>
    <row r="1847" spans="1:8" x14ac:dyDescent="0.3">
      <c r="A1847">
        <v>559</v>
      </c>
      <c r="B1847">
        <v>3</v>
      </c>
      <c r="C1847">
        <v>20110701</v>
      </c>
      <c r="D1847">
        <v>113</v>
      </c>
      <c r="E1847">
        <v>137</v>
      </c>
      <c r="F1847">
        <v>357</v>
      </c>
      <c r="G1847">
        <v>28</v>
      </c>
      <c r="H1847" s="1">
        <v>12.75</v>
      </c>
    </row>
    <row r="1848" spans="1:8" x14ac:dyDescent="0.3">
      <c r="A1848">
        <v>561</v>
      </c>
      <c r="B1848">
        <v>3</v>
      </c>
      <c r="C1848">
        <v>20130401</v>
      </c>
      <c r="D1848">
        <v>111</v>
      </c>
      <c r="E1848">
        <v>102</v>
      </c>
      <c r="F1848">
        <v>340</v>
      </c>
      <c r="G1848">
        <v>10</v>
      </c>
      <c r="H1848" s="1">
        <v>34</v>
      </c>
    </row>
    <row r="1849" spans="1:8" x14ac:dyDescent="0.3">
      <c r="A1849">
        <v>563</v>
      </c>
      <c r="B1849">
        <v>3</v>
      </c>
      <c r="C1849">
        <v>20121001</v>
      </c>
      <c r="D1849">
        <v>110</v>
      </c>
      <c r="E1849">
        <v>132</v>
      </c>
      <c r="F1849">
        <v>3936</v>
      </c>
      <c r="G1849">
        <v>120</v>
      </c>
      <c r="H1849" s="1">
        <v>32.799999999999997</v>
      </c>
    </row>
    <row r="1850" spans="1:8" x14ac:dyDescent="0.3">
      <c r="A1850">
        <v>565</v>
      </c>
      <c r="B1850">
        <v>3</v>
      </c>
      <c r="C1850">
        <v>20120401</v>
      </c>
      <c r="D1850">
        <v>108</v>
      </c>
      <c r="E1850">
        <v>118</v>
      </c>
      <c r="F1850">
        <v>1045</v>
      </c>
      <c r="G1850">
        <v>110</v>
      </c>
      <c r="H1850" s="1">
        <v>9.5</v>
      </c>
    </row>
    <row r="1851" spans="1:8" x14ac:dyDescent="0.3">
      <c r="A1851">
        <v>566</v>
      </c>
      <c r="B1851">
        <v>3</v>
      </c>
      <c r="C1851">
        <v>20120401</v>
      </c>
      <c r="D1851">
        <v>109</v>
      </c>
      <c r="E1851">
        <v>141</v>
      </c>
      <c r="F1851">
        <v>356.25</v>
      </c>
      <c r="G1851">
        <v>50</v>
      </c>
      <c r="H1851" s="1">
        <v>7.125</v>
      </c>
    </row>
    <row r="1852" spans="1:8" x14ac:dyDescent="0.3">
      <c r="A1852">
        <v>568</v>
      </c>
      <c r="B1852">
        <v>3</v>
      </c>
      <c r="C1852">
        <v>20130701</v>
      </c>
      <c r="D1852">
        <v>112</v>
      </c>
      <c r="E1852">
        <v>119</v>
      </c>
      <c r="F1852">
        <v>285</v>
      </c>
      <c r="G1852">
        <v>10</v>
      </c>
      <c r="H1852" s="1">
        <v>28.5</v>
      </c>
    </row>
    <row r="1853" spans="1:8" x14ac:dyDescent="0.3">
      <c r="A1853">
        <v>569</v>
      </c>
      <c r="B1853">
        <v>3</v>
      </c>
      <c r="C1853">
        <v>20130701</v>
      </c>
      <c r="D1853">
        <v>113</v>
      </c>
      <c r="E1853">
        <v>116</v>
      </c>
      <c r="F1853">
        <v>855</v>
      </c>
      <c r="G1853">
        <v>25</v>
      </c>
      <c r="H1853" s="1">
        <v>34.200000000000003</v>
      </c>
    </row>
    <row r="1854" spans="1:8" x14ac:dyDescent="0.3">
      <c r="A1854">
        <v>570</v>
      </c>
      <c r="B1854">
        <v>3</v>
      </c>
      <c r="C1854">
        <v>20110101</v>
      </c>
      <c r="D1854">
        <v>107</v>
      </c>
      <c r="E1854">
        <v>102</v>
      </c>
      <c r="F1854">
        <v>760</v>
      </c>
      <c r="G1854">
        <v>40</v>
      </c>
      <c r="H1854" s="1">
        <v>19</v>
      </c>
    </row>
    <row r="1855" spans="1:8" x14ac:dyDescent="0.3">
      <c r="A1855">
        <v>571</v>
      </c>
      <c r="B1855">
        <v>3</v>
      </c>
      <c r="C1855">
        <v>20111001</v>
      </c>
      <c r="D1855">
        <v>110</v>
      </c>
      <c r="E1855">
        <v>108</v>
      </c>
      <c r="F1855">
        <v>223.5</v>
      </c>
      <c r="G1855">
        <v>40</v>
      </c>
      <c r="H1855" s="1">
        <v>5.5875000000000004</v>
      </c>
    </row>
    <row r="1856" spans="1:8" x14ac:dyDescent="0.3">
      <c r="A1856">
        <v>574</v>
      </c>
      <c r="B1856">
        <v>3</v>
      </c>
      <c r="C1856">
        <v>20130101</v>
      </c>
      <c r="D1856">
        <v>113</v>
      </c>
      <c r="E1856">
        <v>156</v>
      </c>
      <c r="F1856">
        <v>562.5</v>
      </c>
      <c r="G1856">
        <v>45</v>
      </c>
      <c r="H1856" s="1">
        <v>12.5</v>
      </c>
    </row>
    <row r="1857" spans="1:8" x14ac:dyDescent="0.3">
      <c r="A1857">
        <v>577</v>
      </c>
      <c r="B1857">
        <v>3</v>
      </c>
      <c r="C1857">
        <v>20111001</v>
      </c>
      <c r="D1857">
        <v>110</v>
      </c>
      <c r="E1857">
        <v>125</v>
      </c>
      <c r="F1857">
        <v>144</v>
      </c>
      <c r="G1857">
        <v>6</v>
      </c>
      <c r="H1857" s="1">
        <v>24</v>
      </c>
    </row>
    <row r="1858" spans="1:8" x14ac:dyDescent="0.3">
      <c r="A1858">
        <v>579</v>
      </c>
      <c r="B1858">
        <v>3</v>
      </c>
      <c r="C1858">
        <v>20131001</v>
      </c>
      <c r="D1858">
        <v>111</v>
      </c>
      <c r="E1858">
        <v>185</v>
      </c>
      <c r="F1858">
        <v>522.5</v>
      </c>
      <c r="G1858">
        <v>10</v>
      </c>
      <c r="H1858" s="1">
        <v>52.25</v>
      </c>
    </row>
    <row r="1859" spans="1:8" x14ac:dyDescent="0.3">
      <c r="A1859">
        <v>580</v>
      </c>
      <c r="B1859">
        <v>3</v>
      </c>
      <c r="C1859">
        <v>20111001</v>
      </c>
      <c r="D1859">
        <v>110</v>
      </c>
      <c r="E1859">
        <v>110</v>
      </c>
      <c r="F1859">
        <v>288</v>
      </c>
      <c r="G1859">
        <v>12</v>
      </c>
      <c r="H1859" s="1">
        <v>24</v>
      </c>
    </row>
    <row r="1860" spans="1:8" x14ac:dyDescent="0.3">
      <c r="A1860">
        <v>581</v>
      </c>
      <c r="B1860">
        <v>3</v>
      </c>
      <c r="C1860">
        <v>20120701</v>
      </c>
      <c r="D1860">
        <v>109</v>
      </c>
      <c r="E1860">
        <v>108</v>
      </c>
      <c r="F1860">
        <v>650</v>
      </c>
      <c r="G1860">
        <v>40</v>
      </c>
      <c r="H1860" s="1">
        <v>16.25</v>
      </c>
    </row>
    <row r="1861" spans="1:8" x14ac:dyDescent="0.3">
      <c r="A1861">
        <v>582</v>
      </c>
      <c r="B1861">
        <v>3</v>
      </c>
      <c r="C1861">
        <v>20121001</v>
      </c>
      <c r="D1861">
        <v>112</v>
      </c>
      <c r="E1861">
        <v>172</v>
      </c>
      <c r="F1861">
        <v>199.97499999999999</v>
      </c>
      <c r="G1861">
        <v>10</v>
      </c>
      <c r="H1861" s="1">
        <v>19.997499999999999</v>
      </c>
    </row>
    <row r="1862" spans="1:8" x14ac:dyDescent="0.3">
      <c r="A1862">
        <v>585</v>
      </c>
      <c r="B1862">
        <v>3</v>
      </c>
      <c r="C1862">
        <v>20130101</v>
      </c>
      <c r="D1862">
        <v>110</v>
      </c>
      <c r="E1862">
        <v>141</v>
      </c>
      <c r="F1862">
        <v>175</v>
      </c>
      <c r="G1862">
        <v>25</v>
      </c>
      <c r="H1862" s="1">
        <v>7</v>
      </c>
    </row>
    <row r="1863" spans="1:8" x14ac:dyDescent="0.3">
      <c r="A1863">
        <v>586</v>
      </c>
      <c r="B1863">
        <v>3</v>
      </c>
      <c r="C1863">
        <v>20110401</v>
      </c>
      <c r="D1863">
        <v>115</v>
      </c>
      <c r="E1863">
        <v>159</v>
      </c>
      <c r="F1863">
        <v>360</v>
      </c>
      <c r="G1863">
        <v>20</v>
      </c>
      <c r="H1863" s="1">
        <v>18</v>
      </c>
    </row>
    <row r="1864" spans="1:8" x14ac:dyDescent="0.3">
      <c r="A1864">
        <v>589</v>
      </c>
      <c r="B1864">
        <v>3</v>
      </c>
      <c r="C1864">
        <v>20111001</v>
      </c>
      <c r="D1864">
        <v>108</v>
      </c>
      <c r="E1864">
        <v>102</v>
      </c>
      <c r="F1864">
        <v>43.424999999999997</v>
      </c>
      <c r="G1864">
        <v>6</v>
      </c>
      <c r="H1864" s="1">
        <v>7.2374999999999998</v>
      </c>
    </row>
    <row r="1865" spans="1:8" x14ac:dyDescent="0.3">
      <c r="A1865">
        <v>592</v>
      </c>
      <c r="B1865">
        <v>3</v>
      </c>
      <c r="C1865">
        <v>20120701</v>
      </c>
      <c r="D1865">
        <v>108</v>
      </c>
      <c r="E1865">
        <v>148</v>
      </c>
      <c r="F1865">
        <v>304</v>
      </c>
      <c r="G1865">
        <v>40</v>
      </c>
      <c r="H1865" s="1">
        <v>7.6</v>
      </c>
    </row>
    <row r="1866" spans="1:8" x14ac:dyDescent="0.3">
      <c r="A1866">
        <v>594</v>
      </c>
      <c r="B1866">
        <v>3</v>
      </c>
      <c r="C1866">
        <v>20130701</v>
      </c>
      <c r="D1866">
        <v>114</v>
      </c>
      <c r="E1866">
        <v>185</v>
      </c>
      <c r="F1866">
        <v>1218</v>
      </c>
      <c r="G1866">
        <v>35</v>
      </c>
      <c r="H1866" s="1">
        <v>34.799999999999997</v>
      </c>
    </row>
    <row r="1867" spans="1:8" x14ac:dyDescent="0.3">
      <c r="A1867">
        <v>597</v>
      </c>
      <c r="B1867">
        <v>3</v>
      </c>
      <c r="C1867">
        <v>20130701</v>
      </c>
      <c r="D1867">
        <v>111</v>
      </c>
      <c r="E1867">
        <v>117</v>
      </c>
      <c r="F1867">
        <v>2475</v>
      </c>
      <c r="G1867">
        <v>45</v>
      </c>
      <c r="H1867" s="1">
        <v>55</v>
      </c>
    </row>
    <row r="1868" spans="1:8" x14ac:dyDescent="0.3">
      <c r="A1868">
        <v>598</v>
      </c>
      <c r="B1868">
        <v>3</v>
      </c>
      <c r="C1868">
        <v>20131001</v>
      </c>
      <c r="D1868">
        <v>112</v>
      </c>
      <c r="E1868">
        <v>162</v>
      </c>
      <c r="F1868">
        <v>443.7</v>
      </c>
      <c r="G1868">
        <v>9</v>
      </c>
      <c r="H1868" s="1">
        <v>49.3</v>
      </c>
    </row>
    <row r="1869" spans="1:8" x14ac:dyDescent="0.3">
      <c r="A1869">
        <v>599</v>
      </c>
      <c r="B1869">
        <v>3</v>
      </c>
      <c r="C1869">
        <v>20131001</v>
      </c>
      <c r="D1869">
        <v>112</v>
      </c>
      <c r="E1869">
        <v>134</v>
      </c>
      <c r="F1869">
        <v>395.1</v>
      </c>
      <c r="G1869">
        <v>9</v>
      </c>
      <c r="H1869" s="1">
        <v>43.9</v>
      </c>
    </row>
    <row r="1870" spans="1:8" x14ac:dyDescent="0.3">
      <c r="A1870">
        <v>600</v>
      </c>
      <c r="B1870">
        <v>3</v>
      </c>
      <c r="C1870">
        <v>20111001</v>
      </c>
      <c r="D1870">
        <v>111</v>
      </c>
      <c r="E1870">
        <v>148</v>
      </c>
      <c r="F1870">
        <v>1064</v>
      </c>
      <c r="G1870">
        <v>28</v>
      </c>
      <c r="H1870" s="1">
        <v>38</v>
      </c>
    </row>
    <row r="1871" spans="1:8" x14ac:dyDescent="0.3">
      <c r="A1871">
        <v>601</v>
      </c>
      <c r="B1871">
        <v>3</v>
      </c>
      <c r="C1871">
        <v>20110701</v>
      </c>
      <c r="D1871">
        <v>115</v>
      </c>
      <c r="E1871">
        <v>136</v>
      </c>
      <c r="F1871">
        <v>180</v>
      </c>
      <c r="G1871">
        <v>10</v>
      </c>
      <c r="H1871" s="1">
        <v>18</v>
      </c>
    </row>
    <row r="1872" spans="1:8" x14ac:dyDescent="0.3">
      <c r="A1872">
        <v>602</v>
      </c>
      <c r="B1872">
        <v>3</v>
      </c>
      <c r="C1872">
        <v>20120701</v>
      </c>
      <c r="D1872">
        <v>111</v>
      </c>
      <c r="E1872">
        <v>186</v>
      </c>
      <c r="F1872">
        <v>1168.75</v>
      </c>
      <c r="G1872">
        <v>25</v>
      </c>
      <c r="H1872" s="1">
        <v>46.75</v>
      </c>
    </row>
    <row r="1873" spans="1:8" x14ac:dyDescent="0.3">
      <c r="A1873">
        <v>603</v>
      </c>
      <c r="B1873">
        <v>3</v>
      </c>
      <c r="C1873">
        <v>20130101</v>
      </c>
      <c r="D1873">
        <v>109</v>
      </c>
      <c r="E1873">
        <v>185</v>
      </c>
      <c r="F1873">
        <v>292.5</v>
      </c>
      <c r="G1873">
        <v>20</v>
      </c>
      <c r="H1873" s="1">
        <v>14.625</v>
      </c>
    </row>
    <row r="1874" spans="1:8" x14ac:dyDescent="0.3">
      <c r="A1874">
        <v>607</v>
      </c>
      <c r="B1874">
        <v>3</v>
      </c>
      <c r="C1874">
        <v>20110701</v>
      </c>
      <c r="D1874">
        <v>111</v>
      </c>
      <c r="E1874">
        <v>164</v>
      </c>
      <c r="F1874">
        <v>204.75</v>
      </c>
      <c r="G1874">
        <v>14</v>
      </c>
      <c r="H1874" s="1">
        <v>14.625</v>
      </c>
    </row>
    <row r="1875" spans="1:8" x14ac:dyDescent="0.3">
      <c r="A1875">
        <v>608</v>
      </c>
      <c r="B1875">
        <v>3</v>
      </c>
      <c r="C1875">
        <v>20121001</v>
      </c>
      <c r="D1875">
        <v>113</v>
      </c>
      <c r="E1875">
        <v>184</v>
      </c>
      <c r="F1875">
        <v>60</v>
      </c>
      <c r="G1875">
        <v>6</v>
      </c>
      <c r="H1875" s="1">
        <v>10</v>
      </c>
    </row>
    <row r="1876" spans="1:8" x14ac:dyDescent="0.3">
      <c r="A1876">
        <v>609</v>
      </c>
      <c r="B1876">
        <v>3</v>
      </c>
      <c r="C1876">
        <v>20120401</v>
      </c>
      <c r="D1876">
        <v>112</v>
      </c>
      <c r="E1876">
        <v>187</v>
      </c>
      <c r="F1876">
        <v>1479</v>
      </c>
      <c r="G1876">
        <v>30</v>
      </c>
      <c r="H1876" s="1">
        <v>49.3</v>
      </c>
    </row>
    <row r="1877" spans="1:8" x14ac:dyDescent="0.3">
      <c r="A1877">
        <v>610</v>
      </c>
      <c r="B1877">
        <v>3</v>
      </c>
      <c r="C1877">
        <v>20111001</v>
      </c>
      <c r="D1877">
        <v>113</v>
      </c>
      <c r="E1877">
        <v>147</v>
      </c>
      <c r="F1877">
        <v>600</v>
      </c>
      <c r="G1877">
        <v>40</v>
      </c>
      <c r="H1877" s="1">
        <v>15</v>
      </c>
    </row>
    <row r="1878" spans="1:8" x14ac:dyDescent="0.3">
      <c r="A1878">
        <v>612</v>
      </c>
      <c r="B1878">
        <v>3</v>
      </c>
      <c r="C1878">
        <v>20110701</v>
      </c>
      <c r="D1878">
        <v>108</v>
      </c>
      <c r="E1878">
        <v>141</v>
      </c>
      <c r="F1878">
        <v>1035</v>
      </c>
      <c r="G1878">
        <v>30</v>
      </c>
      <c r="H1878" s="1">
        <v>34.5</v>
      </c>
    </row>
    <row r="1879" spans="1:8" x14ac:dyDescent="0.3">
      <c r="A1879">
        <v>614</v>
      </c>
      <c r="B1879">
        <v>3</v>
      </c>
      <c r="C1879">
        <v>20120401</v>
      </c>
      <c r="D1879">
        <v>110</v>
      </c>
      <c r="E1879">
        <v>161</v>
      </c>
      <c r="F1879">
        <v>1484</v>
      </c>
      <c r="G1879">
        <v>28</v>
      </c>
      <c r="H1879" s="1">
        <v>53</v>
      </c>
    </row>
    <row r="1880" spans="1:8" x14ac:dyDescent="0.3">
      <c r="A1880">
        <v>615</v>
      </c>
      <c r="B1880">
        <v>3</v>
      </c>
      <c r="C1880">
        <v>20120701</v>
      </c>
      <c r="D1880">
        <v>104</v>
      </c>
      <c r="E1880">
        <v>157</v>
      </c>
      <c r="F1880">
        <v>90</v>
      </c>
      <c r="G1880">
        <v>20</v>
      </c>
      <c r="H1880" s="1">
        <v>4.5</v>
      </c>
    </row>
    <row r="1881" spans="1:8" x14ac:dyDescent="0.3">
      <c r="A1881">
        <v>618</v>
      </c>
      <c r="B1881">
        <v>3</v>
      </c>
      <c r="C1881">
        <v>20130701</v>
      </c>
      <c r="D1881">
        <v>113</v>
      </c>
      <c r="E1881">
        <v>147</v>
      </c>
      <c r="F1881">
        <v>500</v>
      </c>
      <c r="G1881">
        <v>40</v>
      </c>
      <c r="H1881" s="1">
        <v>12.5</v>
      </c>
    </row>
    <row r="1882" spans="1:8" x14ac:dyDescent="0.3">
      <c r="A1882">
        <v>620</v>
      </c>
      <c r="B1882">
        <v>3</v>
      </c>
      <c r="C1882">
        <v>20131001</v>
      </c>
      <c r="D1882">
        <v>111</v>
      </c>
      <c r="E1882">
        <v>188</v>
      </c>
      <c r="F1882">
        <v>510</v>
      </c>
      <c r="G1882">
        <v>15</v>
      </c>
      <c r="H1882" s="1">
        <v>34</v>
      </c>
    </row>
    <row r="1883" spans="1:8" x14ac:dyDescent="0.3">
      <c r="A1883">
        <v>621</v>
      </c>
      <c r="B1883">
        <v>3</v>
      </c>
      <c r="C1883">
        <v>20130401</v>
      </c>
      <c r="D1883">
        <v>112</v>
      </c>
      <c r="E1883">
        <v>146</v>
      </c>
      <c r="F1883">
        <v>570</v>
      </c>
      <c r="G1883">
        <v>20</v>
      </c>
      <c r="H1883" s="1">
        <v>28.5</v>
      </c>
    </row>
    <row r="1884" spans="1:8" x14ac:dyDescent="0.3">
      <c r="A1884">
        <v>625</v>
      </c>
      <c r="B1884">
        <v>3</v>
      </c>
      <c r="C1884">
        <v>20130401</v>
      </c>
      <c r="D1884">
        <v>114</v>
      </c>
      <c r="E1884">
        <v>159</v>
      </c>
      <c r="F1884">
        <v>43.4</v>
      </c>
      <c r="G1884">
        <v>7</v>
      </c>
      <c r="H1884" s="1">
        <v>6.2</v>
      </c>
    </row>
    <row r="1885" spans="1:8" x14ac:dyDescent="0.3">
      <c r="A1885">
        <v>628</v>
      </c>
      <c r="B1885">
        <v>3</v>
      </c>
      <c r="C1885">
        <v>20131001</v>
      </c>
      <c r="D1885">
        <v>108</v>
      </c>
      <c r="E1885">
        <v>117</v>
      </c>
      <c r="F1885">
        <v>243.67500000000001</v>
      </c>
      <c r="G1885">
        <v>27</v>
      </c>
      <c r="H1885" s="1">
        <v>9.0250000000000004</v>
      </c>
    </row>
    <row r="1886" spans="1:8" x14ac:dyDescent="0.3">
      <c r="A1886">
        <v>631</v>
      </c>
      <c r="B1886">
        <v>3</v>
      </c>
      <c r="C1886">
        <v>20130101</v>
      </c>
      <c r="D1886">
        <v>112</v>
      </c>
      <c r="E1886">
        <v>154</v>
      </c>
      <c r="F1886">
        <v>147.9</v>
      </c>
      <c r="G1886">
        <v>4</v>
      </c>
      <c r="H1886" s="1">
        <v>36.975000000000001</v>
      </c>
    </row>
    <row r="1887" spans="1:8" x14ac:dyDescent="0.3">
      <c r="A1887">
        <v>633</v>
      </c>
      <c r="B1887">
        <v>3</v>
      </c>
      <c r="C1887">
        <v>20110701</v>
      </c>
      <c r="D1887">
        <v>114</v>
      </c>
      <c r="E1887">
        <v>184</v>
      </c>
      <c r="F1887">
        <v>350</v>
      </c>
      <c r="G1887">
        <v>35</v>
      </c>
      <c r="H1887" s="1">
        <v>10</v>
      </c>
    </row>
    <row r="1888" spans="1:8" x14ac:dyDescent="0.3">
      <c r="A1888">
        <v>636</v>
      </c>
      <c r="B1888">
        <v>3</v>
      </c>
      <c r="C1888">
        <v>20110401</v>
      </c>
      <c r="D1888">
        <v>114</v>
      </c>
      <c r="E1888">
        <v>114</v>
      </c>
      <c r="F1888">
        <v>887.4</v>
      </c>
      <c r="G1888">
        <v>30</v>
      </c>
      <c r="H1888" s="1">
        <v>29.58</v>
      </c>
    </row>
    <row r="1889" spans="1:8" x14ac:dyDescent="0.3">
      <c r="A1889">
        <v>638</v>
      </c>
      <c r="B1889">
        <v>3</v>
      </c>
      <c r="C1889">
        <v>20130401</v>
      </c>
      <c r="D1889">
        <v>114</v>
      </c>
      <c r="E1889">
        <v>189</v>
      </c>
      <c r="F1889">
        <v>260.39999999999998</v>
      </c>
      <c r="G1889">
        <v>42</v>
      </c>
      <c r="H1889" s="1">
        <v>6.2</v>
      </c>
    </row>
    <row r="1890" spans="1:8" x14ac:dyDescent="0.3">
      <c r="A1890">
        <v>641</v>
      </c>
      <c r="B1890">
        <v>3</v>
      </c>
      <c r="C1890">
        <v>20131001</v>
      </c>
      <c r="D1890">
        <v>112</v>
      </c>
      <c r="E1890">
        <v>156</v>
      </c>
      <c r="F1890">
        <v>1317</v>
      </c>
      <c r="G1890">
        <v>30</v>
      </c>
      <c r="H1890" s="1">
        <v>43.9</v>
      </c>
    </row>
    <row r="1891" spans="1:8" x14ac:dyDescent="0.3">
      <c r="A1891">
        <v>644</v>
      </c>
      <c r="B1891">
        <v>3</v>
      </c>
      <c r="C1891">
        <v>20130401</v>
      </c>
      <c r="D1891">
        <v>113</v>
      </c>
      <c r="E1891">
        <v>190</v>
      </c>
      <c r="F1891">
        <v>187.5</v>
      </c>
      <c r="G1891">
        <v>15</v>
      </c>
      <c r="H1891" s="1">
        <v>12.5</v>
      </c>
    </row>
    <row r="1892" spans="1:8" x14ac:dyDescent="0.3">
      <c r="A1892">
        <v>648</v>
      </c>
      <c r="B1892">
        <v>3</v>
      </c>
      <c r="C1892">
        <v>20131001</v>
      </c>
      <c r="D1892">
        <v>112</v>
      </c>
      <c r="E1892">
        <v>159</v>
      </c>
      <c r="F1892">
        <v>931</v>
      </c>
      <c r="G1892">
        <v>35</v>
      </c>
      <c r="H1892" s="1">
        <v>26.6</v>
      </c>
    </row>
    <row r="1893" spans="1:8" x14ac:dyDescent="0.3">
      <c r="A1893">
        <v>650</v>
      </c>
      <c r="B1893">
        <v>3</v>
      </c>
      <c r="C1893">
        <v>20130401</v>
      </c>
      <c r="D1893">
        <v>114</v>
      </c>
      <c r="E1893">
        <v>134</v>
      </c>
      <c r="F1893">
        <v>147.9</v>
      </c>
      <c r="G1893">
        <v>5</v>
      </c>
      <c r="H1893" s="1">
        <v>29.58</v>
      </c>
    </row>
    <row r="1894" spans="1:8" x14ac:dyDescent="0.3">
      <c r="A1894">
        <v>651</v>
      </c>
      <c r="B1894">
        <v>3</v>
      </c>
      <c r="C1894">
        <v>20121001</v>
      </c>
      <c r="D1894">
        <v>111</v>
      </c>
      <c r="E1894">
        <v>142</v>
      </c>
      <c r="F1894">
        <v>1375</v>
      </c>
      <c r="G1894">
        <v>25</v>
      </c>
      <c r="H1894" s="1">
        <v>55</v>
      </c>
    </row>
    <row r="1895" spans="1:8" x14ac:dyDescent="0.3">
      <c r="A1895">
        <v>652</v>
      </c>
      <c r="B1895">
        <v>3</v>
      </c>
      <c r="C1895">
        <v>20120401</v>
      </c>
      <c r="D1895">
        <v>110</v>
      </c>
      <c r="E1895">
        <v>152</v>
      </c>
      <c r="F1895">
        <v>46.935000000000002</v>
      </c>
      <c r="G1895">
        <v>7</v>
      </c>
      <c r="H1895" s="1">
        <v>6.7050000000000001</v>
      </c>
    </row>
    <row r="1896" spans="1:8" x14ac:dyDescent="0.3">
      <c r="A1896">
        <v>654</v>
      </c>
      <c r="B1896">
        <v>3</v>
      </c>
      <c r="C1896">
        <v>20120101</v>
      </c>
      <c r="D1896">
        <v>110</v>
      </c>
      <c r="E1896">
        <v>102</v>
      </c>
      <c r="F1896">
        <v>1080</v>
      </c>
      <c r="G1896">
        <v>60</v>
      </c>
      <c r="H1896" s="1">
        <v>18</v>
      </c>
    </row>
    <row r="1897" spans="1:8" x14ac:dyDescent="0.3">
      <c r="A1897">
        <v>655</v>
      </c>
      <c r="B1897">
        <v>3</v>
      </c>
      <c r="C1897">
        <v>20120701</v>
      </c>
      <c r="D1897">
        <v>111</v>
      </c>
      <c r="E1897">
        <v>175</v>
      </c>
      <c r="F1897">
        <v>783.75</v>
      </c>
      <c r="G1897">
        <v>15</v>
      </c>
      <c r="H1897" s="1">
        <v>52.25</v>
      </c>
    </row>
    <row r="1898" spans="1:8" x14ac:dyDescent="0.3">
      <c r="A1898">
        <v>656</v>
      </c>
      <c r="B1898">
        <v>3</v>
      </c>
      <c r="C1898">
        <v>20120701</v>
      </c>
      <c r="D1898">
        <v>109</v>
      </c>
      <c r="E1898">
        <v>191</v>
      </c>
      <c r="F1898">
        <v>68</v>
      </c>
      <c r="G1898">
        <v>4</v>
      </c>
      <c r="H1898" s="1">
        <v>17</v>
      </c>
    </row>
    <row r="1899" spans="1:8" x14ac:dyDescent="0.3">
      <c r="A1899">
        <v>657</v>
      </c>
      <c r="B1899">
        <v>3</v>
      </c>
      <c r="C1899">
        <v>20121001</v>
      </c>
      <c r="D1899">
        <v>107</v>
      </c>
      <c r="E1899">
        <v>120</v>
      </c>
      <c r="F1899">
        <v>592.875</v>
      </c>
      <c r="G1899">
        <v>3</v>
      </c>
      <c r="H1899" s="1">
        <v>197.625</v>
      </c>
    </row>
    <row r="1900" spans="1:8" x14ac:dyDescent="0.3">
      <c r="A1900">
        <v>658</v>
      </c>
      <c r="B1900">
        <v>3</v>
      </c>
      <c r="C1900">
        <v>20110701</v>
      </c>
      <c r="D1900">
        <v>114</v>
      </c>
      <c r="E1900">
        <v>101</v>
      </c>
      <c r="F1900">
        <v>112.5</v>
      </c>
      <c r="G1900">
        <v>15</v>
      </c>
      <c r="H1900" s="1">
        <v>7.5</v>
      </c>
    </row>
    <row r="1901" spans="1:8" x14ac:dyDescent="0.3">
      <c r="A1901">
        <v>662</v>
      </c>
      <c r="B1901">
        <v>3</v>
      </c>
      <c r="C1901">
        <v>20130401</v>
      </c>
      <c r="D1901">
        <v>113</v>
      </c>
      <c r="E1901">
        <v>143</v>
      </c>
      <c r="F1901">
        <v>75</v>
      </c>
      <c r="G1901">
        <v>5</v>
      </c>
      <c r="H1901" s="1">
        <v>15</v>
      </c>
    </row>
    <row r="1902" spans="1:8" x14ac:dyDescent="0.3">
      <c r="A1902">
        <v>663</v>
      </c>
      <c r="B1902">
        <v>3</v>
      </c>
      <c r="C1902">
        <v>20130401</v>
      </c>
      <c r="D1902">
        <v>107</v>
      </c>
      <c r="E1902">
        <v>151</v>
      </c>
      <c r="F1902">
        <v>552</v>
      </c>
      <c r="G1902">
        <v>30</v>
      </c>
      <c r="H1902" s="1">
        <v>18.399999999999999</v>
      </c>
    </row>
    <row r="1903" spans="1:8" x14ac:dyDescent="0.3">
      <c r="A1903">
        <v>664</v>
      </c>
      <c r="B1903">
        <v>3</v>
      </c>
      <c r="C1903">
        <v>20121001</v>
      </c>
      <c r="D1903">
        <v>115</v>
      </c>
      <c r="E1903">
        <v>143</v>
      </c>
      <c r="F1903">
        <v>260</v>
      </c>
      <c r="G1903">
        <v>20</v>
      </c>
      <c r="H1903" s="1">
        <v>13</v>
      </c>
    </row>
    <row r="1904" spans="1:8" x14ac:dyDescent="0.3">
      <c r="A1904">
        <v>666</v>
      </c>
      <c r="B1904">
        <v>3</v>
      </c>
      <c r="C1904">
        <v>20121001</v>
      </c>
      <c r="D1904">
        <v>109</v>
      </c>
      <c r="E1904">
        <v>160</v>
      </c>
      <c r="F1904">
        <v>86.7</v>
      </c>
      <c r="G1904">
        <v>8</v>
      </c>
      <c r="H1904" s="1">
        <v>10.8375</v>
      </c>
    </row>
    <row r="1905" spans="1:8" x14ac:dyDescent="0.3">
      <c r="A1905">
        <v>668</v>
      </c>
      <c r="B1905">
        <v>3</v>
      </c>
      <c r="C1905">
        <v>20120401</v>
      </c>
      <c r="D1905">
        <v>112</v>
      </c>
      <c r="E1905">
        <v>185</v>
      </c>
      <c r="F1905">
        <v>184.875</v>
      </c>
      <c r="G1905">
        <v>5</v>
      </c>
      <c r="H1905" s="1">
        <v>36.975000000000001</v>
      </c>
    </row>
    <row r="1906" spans="1:8" x14ac:dyDescent="0.3">
      <c r="A1906">
        <v>669</v>
      </c>
      <c r="B1906">
        <v>3</v>
      </c>
      <c r="C1906">
        <v>20130701</v>
      </c>
      <c r="D1906">
        <v>107</v>
      </c>
      <c r="E1906">
        <v>133</v>
      </c>
      <c r="F1906">
        <v>938.4</v>
      </c>
      <c r="G1906">
        <v>60</v>
      </c>
      <c r="H1906" s="1">
        <v>15.64</v>
      </c>
    </row>
    <row r="1907" spans="1:8" x14ac:dyDescent="0.3">
      <c r="A1907">
        <v>100</v>
      </c>
      <c r="B1907">
        <v>2</v>
      </c>
      <c r="C1907">
        <v>20130401</v>
      </c>
      <c r="D1907">
        <v>108</v>
      </c>
      <c r="E1907">
        <v>100</v>
      </c>
      <c r="F1907">
        <v>98</v>
      </c>
      <c r="G1907">
        <v>10</v>
      </c>
      <c r="H1907" s="1">
        <v>9.8000000000000007</v>
      </c>
    </row>
    <row r="1908" spans="1:8" x14ac:dyDescent="0.3">
      <c r="A1908">
        <v>108</v>
      </c>
      <c r="B1908">
        <v>2</v>
      </c>
      <c r="C1908">
        <v>20130401</v>
      </c>
      <c r="D1908">
        <v>115</v>
      </c>
      <c r="E1908">
        <v>101</v>
      </c>
      <c r="F1908">
        <v>124.8</v>
      </c>
      <c r="G1908">
        <v>12</v>
      </c>
      <c r="H1908" s="1">
        <v>10.4</v>
      </c>
    </row>
    <row r="1909" spans="1:8" x14ac:dyDescent="0.3">
      <c r="A1909">
        <v>116</v>
      </c>
      <c r="B1909">
        <v>2</v>
      </c>
      <c r="C1909">
        <v>20130401</v>
      </c>
      <c r="D1909">
        <v>108</v>
      </c>
      <c r="E1909">
        <v>105</v>
      </c>
      <c r="F1909">
        <v>163.625</v>
      </c>
      <c r="G1909">
        <v>25</v>
      </c>
      <c r="H1909" s="1">
        <v>6.5449999999999999</v>
      </c>
    </row>
    <row r="1910" spans="1:8" x14ac:dyDescent="0.3">
      <c r="A1910">
        <v>136</v>
      </c>
      <c r="B1910">
        <v>2</v>
      </c>
      <c r="C1910">
        <v>20130401</v>
      </c>
      <c r="D1910">
        <v>108</v>
      </c>
      <c r="E1910">
        <v>113</v>
      </c>
      <c r="F1910">
        <v>325.5</v>
      </c>
      <c r="G1910">
        <v>21</v>
      </c>
      <c r="H1910" s="1">
        <v>15.5</v>
      </c>
    </row>
    <row r="1911" spans="1:8" x14ac:dyDescent="0.3">
      <c r="A1911">
        <v>160</v>
      </c>
      <c r="B1911">
        <v>2</v>
      </c>
      <c r="C1911">
        <v>20130401</v>
      </c>
      <c r="D1911">
        <v>113</v>
      </c>
      <c r="E1911">
        <v>107</v>
      </c>
      <c r="F1911">
        <v>60</v>
      </c>
      <c r="G1911">
        <v>5</v>
      </c>
      <c r="H1911" s="1">
        <v>12</v>
      </c>
    </row>
    <row r="1912" spans="1:8" x14ac:dyDescent="0.3">
      <c r="A1912">
        <v>177</v>
      </c>
      <c r="B1912">
        <v>2</v>
      </c>
      <c r="C1912">
        <v>20130401</v>
      </c>
      <c r="D1912">
        <v>102</v>
      </c>
      <c r="E1912">
        <v>112</v>
      </c>
      <c r="F1912">
        <v>57.6</v>
      </c>
      <c r="G1912">
        <v>12</v>
      </c>
      <c r="H1912" s="1">
        <v>4.8</v>
      </c>
    </row>
    <row r="1913" spans="1:8" x14ac:dyDescent="0.3">
      <c r="A1913">
        <v>195</v>
      </c>
      <c r="B1913">
        <v>2</v>
      </c>
      <c r="C1913">
        <v>20130401</v>
      </c>
      <c r="D1913">
        <v>113</v>
      </c>
      <c r="E1913">
        <v>118</v>
      </c>
      <c r="F1913">
        <v>38</v>
      </c>
      <c r="G1913">
        <v>4</v>
      </c>
      <c r="H1913" s="1">
        <v>9.5</v>
      </c>
    </row>
    <row r="1914" spans="1:8" x14ac:dyDescent="0.3">
      <c r="A1914">
        <v>205</v>
      </c>
      <c r="B1914">
        <v>2</v>
      </c>
      <c r="C1914">
        <v>20130401</v>
      </c>
      <c r="D1914">
        <v>107</v>
      </c>
      <c r="E1914">
        <v>123</v>
      </c>
      <c r="F1914">
        <v>8432</v>
      </c>
      <c r="G1914">
        <v>50</v>
      </c>
      <c r="H1914" s="1">
        <v>168.64</v>
      </c>
    </row>
    <row r="1915" spans="1:8" x14ac:dyDescent="0.3">
      <c r="A1915">
        <v>263</v>
      </c>
      <c r="B1915">
        <v>2</v>
      </c>
      <c r="C1915">
        <v>20130401</v>
      </c>
      <c r="D1915">
        <v>108</v>
      </c>
      <c r="E1915">
        <v>128</v>
      </c>
      <c r="F1915">
        <v>496</v>
      </c>
      <c r="G1915">
        <v>40</v>
      </c>
      <c r="H1915" s="1">
        <v>12.4</v>
      </c>
    </row>
    <row r="1916" spans="1:8" x14ac:dyDescent="0.3">
      <c r="A1916">
        <v>265</v>
      </c>
      <c r="B1916">
        <v>2</v>
      </c>
      <c r="C1916">
        <v>20130401</v>
      </c>
      <c r="D1916">
        <v>112</v>
      </c>
      <c r="E1916">
        <v>140</v>
      </c>
      <c r="F1916">
        <v>1576</v>
      </c>
      <c r="G1916">
        <v>40</v>
      </c>
      <c r="H1916" s="1">
        <v>39.4</v>
      </c>
    </row>
    <row r="1917" spans="1:8" x14ac:dyDescent="0.3">
      <c r="A1917">
        <v>266</v>
      </c>
      <c r="B1917">
        <v>2</v>
      </c>
      <c r="C1917">
        <v>20130401</v>
      </c>
      <c r="D1917">
        <v>106</v>
      </c>
      <c r="E1917">
        <v>130</v>
      </c>
      <c r="F1917">
        <v>100</v>
      </c>
      <c r="G1917">
        <v>50</v>
      </c>
      <c r="H1917" s="1">
        <v>2</v>
      </c>
    </row>
    <row r="1918" spans="1:8" x14ac:dyDescent="0.3">
      <c r="A1918">
        <v>106</v>
      </c>
      <c r="B1918">
        <v>2</v>
      </c>
      <c r="C1918">
        <v>20110101</v>
      </c>
      <c r="D1918">
        <v>110</v>
      </c>
      <c r="E1918">
        <v>100</v>
      </c>
      <c r="F1918">
        <v>342.72</v>
      </c>
      <c r="G1918">
        <v>21</v>
      </c>
      <c r="H1918" s="1">
        <v>16.32</v>
      </c>
    </row>
    <row r="1919" spans="1:8" x14ac:dyDescent="0.3">
      <c r="A1919">
        <v>119</v>
      </c>
      <c r="B1919">
        <v>2</v>
      </c>
      <c r="C1919">
        <v>20110101</v>
      </c>
      <c r="D1919">
        <v>111</v>
      </c>
      <c r="E1919">
        <v>104</v>
      </c>
      <c r="F1919">
        <v>2618</v>
      </c>
      <c r="G1919">
        <v>70</v>
      </c>
      <c r="H1919" s="1">
        <v>37.4</v>
      </c>
    </row>
    <row r="1920" spans="1:8" x14ac:dyDescent="0.3">
      <c r="A1920">
        <v>164</v>
      </c>
      <c r="B1920">
        <v>2</v>
      </c>
      <c r="C1920">
        <v>20110101</v>
      </c>
      <c r="D1920">
        <v>108</v>
      </c>
      <c r="E1920">
        <v>112</v>
      </c>
      <c r="F1920">
        <v>883.2</v>
      </c>
      <c r="G1920">
        <v>24</v>
      </c>
      <c r="H1920" s="1">
        <v>36.799999999999997</v>
      </c>
    </row>
    <row r="1921" spans="1:8" x14ac:dyDescent="0.3">
      <c r="A1921">
        <v>175</v>
      </c>
      <c r="B1921">
        <v>2</v>
      </c>
      <c r="C1921">
        <v>20110101</v>
      </c>
      <c r="D1921">
        <v>104</v>
      </c>
      <c r="E1921">
        <v>115</v>
      </c>
      <c r="F1921">
        <v>44.8</v>
      </c>
      <c r="G1921">
        <v>4</v>
      </c>
      <c r="H1921" s="1">
        <v>11.2</v>
      </c>
    </row>
    <row r="1922" spans="1:8" x14ac:dyDescent="0.3">
      <c r="A1922">
        <v>188</v>
      </c>
      <c r="B1922">
        <v>2</v>
      </c>
      <c r="C1922">
        <v>20110101</v>
      </c>
      <c r="D1922">
        <v>100</v>
      </c>
      <c r="E1922">
        <v>122</v>
      </c>
      <c r="F1922">
        <v>52.8</v>
      </c>
      <c r="G1922">
        <v>4</v>
      </c>
      <c r="H1922" s="1">
        <v>13.2</v>
      </c>
    </row>
    <row r="1923" spans="1:8" x14ac:dyDescent="0.3">
      <c r="A1923">
        <v>196</v>
      </c>
      <c r="B1923">
        <v>2</v>
      </c>
      <c r="C1923">
        <v>20110101</v>
      </c>
      <c r="D1923">
        <v>101</v>
      </c>
      <c r="E1923">
        <v>108</v>
      </c>
      <c r="F1923">
        <v>1680</v>
      </c>
      <c r="G1923">
        <v>70</v>
      </c>
      <c r="H1923" s="1">
        <v>24</v>
      </c>
    </row>
    <row r="1924" spans="1:8" x14ac:dyDescent="0.3">
      <c r="A1924">
        <v>199</v>
      </c>
      <c r="B1924">
        <v>2</v>
      </c>
      <c r="C1924">
        <v>20110101</v>
      </c>
      <c r="D1924">
        <v>107</v>
      </c>
      <c r="E1924">
        <v>103</v>
      </c>
      <c r="F1924">
        <v>612</v>
      </c>
      <c r="G1924">
        <v>50</v>
      </c>
      <c r="H1924" s="1">
        <v>12.24</v>
      </c>
    </row>
    <row r="1925" spans="1:8" x14ac:dyDescent="0.3">
      <c r="A1925">
        <v>203</v>
      </c>
      <c r="B1925">
        <v>2</v>
      </c>
      <c r="C1925">
        <v>20110101</v>
      </c>
      <c r="D1925">
        <v>108</v>
      </c>
      <c r="E1925">
        <v>111</v>
      </c>
      <c r="F1925">
        <v>100.1</v>
      </c>
      <c r="G1925">
        <v>13</v>
      </c>
      <c r="H1925" s="1">
        <v>7.7</v>
      </c>
    </row>
    <row r="1926" spans="1:8" x14ac:dyDescent="0.3">
      <c r="A1926">
        <v>216</v>
      </c>
      <c r="B1926">
        <v>2</v>
      </c>
      <c r="C1926">
        <v>20110101</v>
      </c>
      <c r="D1926">
        <v>114</v>
      </c>
      <c r="E1926">
        <v>118</v>
      </c>
      <c r="F1926">
        <v>86</v>
      </c>
      <c r="G1926">
        <v>5</v>
      </c>
      <c r="H1926" s="1">
        <v>17.2</v>
      </c>
    </row>
    <row r="1927" spans="1:8" x14ac:dyDescent="0.3">
      <c r="A1927">
        <v>219</v>
      </c>
      <c r="B1927">
        <v>2</v>
      </c>
      <c r="C1927">
        <v>20110101</v>
      </c>
      <c r="D1927">
        <v>110</v>
      </c>
      <c r="E1927">
        <v>128</v>
      </c>
      <c r="F1927">
        <v>106.2</v>
      </c>
      <c r="G1927">
        <v>18</v>
      </c>
      <c r="H1927" s="1">
        <v>5.9</v>
      </c>
    </row>
    <row r="1928" spans="1:8" x14ac:dyDescent="0.3">
      <c r="A1928">
        <v>220</v>
      </c>
      <c r="B1928">
        <v>2</v>
      </c>
      <c r="C1928">
        <v>20110101</v>
      </c>
      <c r="D1928">
        <v>105</v>
      </c>
      <c r="E1928">
        <v>129</v>
      </c>
      <c r="F1928">
        <v>425.88</v>
      </c>
      <c r="G1928">
        <v>13</v>
      </c>
      <c r="H1928" s="1">
        <v>32.76</v>
      </c>
    </row>
    <row r="1929" spans="1:8" x14ac:dyDescent="0.3">
      <c r="A1929">
        <v>235</v>
      </c>
      <c r="B1929">
        <v>2</v>
      </c>
      <c r="C1929">
        <v>20110101</v>
      </c>
      <c r="D1929">
        <v>109</v>
      </c>
      <c r="E1929">
        <v>109</v>
      </c>
      <c r="F1929">
        <v>195</v>
      </c>
      <c r="G1929">
        <v>15</v>
      </c>
      <c r="H1929" s="1">
        <v>13</v>
      </c>
    </row>
    <row r="1930" spans="1:8" x14ac:dyDescent="0.3">
      <c r="A1930">
        <v>242</v>
      </c>
      <c r="B1930">
        <v>2</v>
      </c>
      <c r="C1930">
        <v>20110101</v>
      </c>
      <c r="D1930">
        <v>106</v>
      </c>
      <c r="E1930">
        <v>119</v>
      </c>
      <c r="F1930">
        <v>518.4</v>
      </c>
      <c r="G1930">
        <v>40</v>
      </c>
      <c r="H1930" s="1">
        <v>12.96</v>
      </c>
    </row>
    <row r="1931" spans="1:8" x14ac:dyDescent="0.3">
      <c r="A1931">
        <v>281</v>
      </c>
      <c r="B1931">
        <v>2</v>
      </c>
      <c r="C1931">
        <v>20110101</v>
      </c>
      <c r="D1931">
        <v>112</v>
      </c>
      <c r="E1931">
        <v>136</v>
      </c>
      <c r="F1931">
        <v>921.375</v>
      </c>
      <c r="G1931">
        <v>35</v>
      </c>
      <c r="H1931" s="1">
        <v>26.324999999999999</v>
      </c>
    </row>
    <row r="1932" spans="1:8" x14ac:dyDescent="0.3">
      <c r="A1932">
        <v>299</v>
      </c>
      <c r="B1932">
        <v>2</v>
      </c>
      <c r="C1932">
        <v>20110101</v>
      </c>
      <c r="D1932">
        <v>112</v>
      </c>
      <c r="E1932">
        <v>147</v>
      </c>
      <c r="F1932">
        <v>588</v>
      </c>
      <c r="G1932">
        <v>35</v>
      </c>
      <c r="H1932" s="1">
        <v>16.8</v>
      </c>
    </row>
    <row r="1933" spans="1:8" x14ac:dyDescent="0.3">
      <c r="A1933">
        <v>303</v>
      </c>
      <c r="B1933">
        <v>2</v>
      </c>
      <c r="C1933">
        <v>20110101</v>
      </c>
      <c r="D1933">
        <v>112</v>
      </c>
      <c r="E1933">
        <v>125</v>
      </c>
      <c r="F1933">
        <v>837.9</v>
      </c>
      <c r="G1933">
        <v>35</v>
      </c>
      <c r="H1933" s="1">
        <v>23.94</v>
      </c>
    </row>
    <row r="1934" spans="1:8" x14ac:dyDescent="0.3">
      <c r="A1934">
        <v>101</v>
      </c>
      <c r="B1934">
        <v>2</v>
      </c>
      <c r="C1934">
        <v>20121001</v>
      </c>
      <c r="D1934">
        <v>110</v>
      </c>
      <c r="E1934">
        <v>100</v>
      </c>
      <c r="F1934">
        <v>1696</v>
      </c>
      <c r="G1934">
        <v>40</v>
      </c>
      <c r="H1934" s="1">
        <v>42.4</v>
      </c>
    </row>
    <row r="1935" spans="1:8" x14ac:dyDescent="0.3">
      <c r="A1935">
        <v>122</v>
      </c>
      <c r="B1935">
        <v>2</v>
      </c>
      <c r="C1935">
        <v>20121001</v>
      </c>
      <c r="D1935">
        <v>108</v>
      </c>
      <c r="E1935">
        <v>107</v>
      </c>
      <c r="F1935">
        <v>920</v>
      </c>
      <c r="G1935">
        <v>25</v>
      </c>
      <c r="H1935" s="1">
        <v>36.799999999999997</v>
      </c>
    </row>
    <row r="1936" spans="1:8" x14ac:dyDescent="0.3">
      <c r="A1936">
        <v>127</v>
      </c>
      <c r="B1936">
        <v>2</v>
      </c>
      <c r="C1936">
        <v>20121001</v>
      </c>
      <c r="D1936">
        <v>111</v>
      </c>
      <c r="E1936">
        <v>110</v>
      </c>
      <c r="F1936">
        <v>250.8</v>
      </c>
      <c r="G1936">
        <v>6</v>
      </c>
      <c r="H1936" s="1">
        <v>41.8</v>
      </c>
    </row>
    <row r="1937" spans="1:8" x14ac:dyDescent="0.3">
      <c r="A1937">
        <v>141</v>
      </c>
      <c r="B1937">
        <v>2</v>
      </c>
      <c r="C1937">
        <v>20121001</v>
      </c>
      <c r="D1937">
        <v>112</v>
      </c>
      <c r="E1937">
        <v>112</v>
      </c>
      <c r="F1937">
        <v>239.4</v>
      </c>
      <c r="G1937">
        <v>9</v>
      </c>
      <c r="H1937" s="1">
        <v>26.6</v>
      </c>
    </row>
    <row r="1938" spans="1:8" x14ac:dyDescent="0.3">
      <c r="A1938">
        <v>148</v>
      </c>
      <c r="B1938">
        <v>2</v>
      </c>
      <c r="C1938">
        <v>20121001</v>
      </c>
      <c r="D1938">
        <v>103</v>
      </c>
      <c r="E1938">
        <v>102</v>
      </c>
      <c r="F1938">
        <v>417</v>
      </c>
      <c r="G1938">
        <v>30</v>
      </c>
      <c r="H1938" s="1">
        <v>13.9</v>
      </c>
    </row>
    <row r="1939" spans="1:8" x14ac:dyDescent="0.3">
      <c r="A1939">
        <v>154</v>
      </c>
      <c r="B1939">
        <v>2</v>
      </c>
      <c r="C1939">
        <v>20121001</v>
      </c>
      <c r="D1939">
        <v>105</v>
      </c>
      <c r="E1939">
        <v>108</v>
      </c>
      <c r="F1939">
        <v>1019.2</v>
      </c>
      <c r="G1939">
        <v>28</v>
      </c>
      <c r="H1939" s="1">
        <v>36.4</v>
      </c>
    </row>
    <row r="1940" spans="1:8" x14ac:dyDescent="0.3">
      <c r="A1940">
        <v>176</v>
      </c>
      <c r="B1940">
        <v>2</v>
      </c>
      <c r="C1940">
        <v>20121001</v>
      </c>
      <c r="D1940">
        <v>106</v>
      </c>
      <c r="E1940">
        <v>106</v>
      </c>
      <c r="F1940">
        <v>856.8</v>
      </c>
      <c r="G1940">
        <v>70</v>
      </c>
      <c r="H1940" s="1">
        <v>12.24</v>
      </c>
    </row>
    <row r="1941" spans="1:8" x14ac:dyDescent="0.3">
      <c r="A1941">
        <v>180</v>
      </c>
      <c r="B1941">
        <v>2</v>
      </c>
      <c r="C1941">
        <v>20121001</v>
      </c>
      <c r="D1941">
        <v>112</v>
      </c>
      <c r="E1941">
        <v>103</v>
      </c>
      <c r="F1941">
        <v>672</v>
      </c>
      <c r="G1941">
        <v>40</v>
      </c>
      <c r="H1941" s="1">
        <v>16.8</v>
      </c>
    </row>
    <row r="1942" spans="1:8" x14ac:dyDescent="0.3">
      <c r="A1942">
        <v>181</v>
      </c>
      <c r="B1942">
        <v>2</v>
      </c>
      <c r="C1942">
        <v>20121001</v>
      </c>
      <c r="D1942">
        <v>105</v>
      </c>
      <c r="E1942">
        <v>109</v>
      </c>
      <c r="F1942">
        <v>157.32</v>
      </c>
      <c r="G1942">
        <v>8</v>
      </c>
      <c r="H1942" s="1">
        <v>19.664999999999999</v>
      </c>
    </row>
    <row r="1943" spans="1:8" x14ac:dyDescent="0.3">
      <c r="A1943">
        <v>206</v>
      </c>
      <c r="B1943">
        <v>2</v>
      </c>
      <c r="C1943">
        <v>20121001</v>
      </c>
      <c r="D1943">
        <v>105</v>
      </c>
      <c r="E1943">
        <v>113</v>
      </c>
      <c r="F1943">
        <v>396</v>
      </c>
      <c r="G1943">
        <v>4</v>
      </c>
      <c r="H1943" s="1">
        <v>99</v>
      </c>
    </row>
    <row r="1944" spans="1:8" x14ac:dyDescent="0.3">
      <c r="A1944">
        <v>258</v>
      </c>
      <c r="B1944">
        <v>2</v>
      </c>
      <c r="C1944">
        <v>20121001</v>
      </c>
      <c r="D1944">
        <v>104</v>
      </c>
      <c r="E1944">
        <v>131</v>
      </c>
      <c r="F1944">
        <v>216</v>
      </c>
      <c r="G1944">
        <v>30</v>
      </c>
      <c r="H1944" s="1">
        <v>7.2</v>
      </c>
    </row>
    <row r="1945" spans="1:8" x14ac:dyDescent="0.3">
      <c r="A1945">
        <v>259</v>
      </c>
      <c r="B1945">
        <v>2</v>
      </c>
      <c r="C1945">
        <v>20121001</v>
      </c>
      <c r="D1945">
        <v>113</v>
      </c>
      <c r="E1945">
        <v>130</v>
      </c>
      <c r="F1945">
        <v>432</v>
      </c>
      <c r="G1945">
        <v>15</v>
      </c>
      <c r="H1945" s="1">
        <v>28.8</v>
      </c>
    </row>
    <row r="1946" spans="1:8" x14ac:dyDescent="0.3">
      <c r="A1946">
        <v>102</v>
      </c>
      <c r="B1946">
        <v>2</v>
      </c>
      <c r="C1946">
        <v>20131001</v>
      </c>
      <c r="D1946">
        <v>110</v>
      </c>
      <c r="E1946">
        <v>100</v>
      </c>
      <c r="F1946">
        <v>1261.4000000000001</v>
      </c>
      <c r="G1946">
        <v>35</v>
      </c>
      <c r="H1946" s="1">
        <v>36.04</v>
      </c>
    </row>
    <row r="1947" spans="1:8" x14ac:dyDescent="0.3">
      <c r="A1947">
        <v>103</v>
      </c>
      <c r="B1947">
        <v>2</v>
      </c>
      <c r="C1947">
        <v>20131001</v>
      </c>
      <c r="D1947">
        <v>111</v>
      </c>
      <c r="E1947">
        <v>101</v>
      </c>
      <c r="F1947">
        <v>222.3</v>
      </c>
      <c r="G1947">
        <v>15</v>
      </c>
      <c r="H1947" s="1">
        <v>14.82</v>
      </c>
    </row>
    <row r="1948" spans="1:8" x14ac:dyDescent="0.3">
      <c r="A1948">
        <v>150</v>
      </c>
      <c r="B1948">
        <v>2</v>
      </c>
      <c r="C1948">
        <v>20131001</v>
      </c>
      <c r="D1948">
        <v>107</v>
      </c>
      <c r="E1948">
        <v>119</v>
      </c>
      <c r="F1948">
        <v>456</v>
      </c>
      <c r="G1948">
        <v>40</v>
      </c>
      <c r="H1948" s="1">
        <v>11.4</v>
      </c>
    </row>
    <row r="1949" spans="1:8" x14ac:dyDescent="0.3">
      <c r="A1949">
        <v>162</v>
      </c>
      <c r="B1949">
        <v>2</v>
      </c>
      <c r="C1949">
        <v>20131001</v>
      </c>
      <c r="D1949">
        <v>112</v>
      </c>
      <c r="E1949">
        <v>107</v>
      </c>
      <c r="F1949">
        <v>197</v>
      </c>
      <c r="G1949">
        <v>5</v>
      </c>
      <c r="H1949" s="1">
        <v>39.4</v>
      </c>
    </row>
    <row r="1950" spans="1:8" x14ac:dyDescent="0.3">
      <c r="A1950">
        <v>234</v>
      </c>
      <c r="B1950">
        <v>2</v>
      </c>
      <c r="C1950">
        <v>20131001</v>
      </c>
      <c r="D1950">
        <v>103</v>
      </c>
      <c r="E1950">
        <v>125</v>
      </c>
      <c r="F1950">
        <v>450</v>
      </c>
      <c r="G1950">
        <v>9</v>
      </c>
      <c r="H1950" s="1">
        <v>50</v>
      </c>
    </row>
    <row r="1951" spans="1:8" x14ac:dyDescent="0.3">
      <c r="A1951">
        <v>268</v>
      </c>
      <c r="B1951">
        <v>2</v>
      </c>
      <c r="C1951">
        <v>20131001</v>
      </c>
      <c r="D1951">
        <v>110</v>
      </c>
      <c r="E1951">
        <v>128</v>
      </c>
      <c r="F1951">
        <v>262</v>
      </c>
      <c r="G1951">
        <v>10</v>
      </c>
      <c r="H1951" s="1">
        <v>26.2</v>
      </c>
    </row>
    <row r="1952" spans="1:8" x14ac:dyDescent="0.3">
      <c r="A1952">
        <v>269</v>
      </c>
      <c r="B1952">
        <v>2</v>
      </c>
      <c r="C1952">
        <v>20131001</v>
      </c>
      <c r="D1952">
        <v>109</v>
      </c>
      <c r="E1952">
        <v>131</v>
      </c>
      <c r="F1952">
        <v>14.4</v>
      </c>
      <c r="G1952">
        <v>2</v>
      </c>
      <c r="H1952" s="1">
        <v>7.2</v>
      </c>
    </row>
    <row r="1953" spans="1:8" x14ac:dyDescent="0.3">
      <c r="A1953">
        <v>272</v>
      </c>
      <c r="B1953">
        <v>2</v>
      </c>
      <c r="C1953">
        <v>20131001</v>
      </c>
      <c r="D1953">
        <v>102</v>
      </c>
      <c r="E1953">
        <v>141</v>
      </c>
      <c r="F1953">
        <v>8.64</v>
      </c>
      <c r="G1953">
        <v>2</v>
      </c>
      <c r="H1953" s="1">
        <v>4.32</v>
      </c>
    </row>
    <row r="1954" spans="1:8" x14ac:dyDescent="0.3">
      <c r="A1954">
        <v>278</v>
      </c>
      <c r="B1954">
        <v>2</v>
      </c>
      <c r="C1954">
        <v>20131001</v>
      </c>
      <c r="D1954">
        <v>112</v>
      </c>
      <c r="E1954">
        <v>113</v>
      </c>
      <c r="F1954">
        <v>186.2</v>
      </c>
      <c r="G1954">
        <v>7</v>
      </c>
      <c r="H1954" s="1">
        <v>26.6</v>
      </c>
    </row>
    <row r="1955" spans="1:8" x14ac:dyDescent="0.3">
      <c r="A1955">
        <v>104</v>
      </c>
      <c r="B1955">
        <v>2</v>
      </c>
      <c r="C1955">
        <v>20120401</v>
      </c>
      <c r="D1955">
        <v>106</v>
      </c>
      <c r="E1955">
        <v>102</v>
      </c>
      <c r="F1955">
        <v>47.5</v>
      </c>
      <c r="G1955">
        <v>25</v>
      </c>
      <c r="H1955" s="1">
        <v>1.9</v>
      </c>
    </row>
    <row r="1956" spans="1:8" x14ac:dyDescent="0.3">
      <c r="A1956">
        <v>115</v>
      </c>
      <c r="B1956">
        <v>2</v>
      </c>
      <c r="C1956">
        <v>20120401</v>
      </c>
      <c r="D1956">
        <v>104</v>
      </c>
      <c r="E1956">
        <v>100</v>
      </c>
      <c r="F1956">
        <v>100.8</v>
      </c>
      <c r="G1956">
        <v>28</v>
      </c>
      <c r="H1956" s="1">
        <v>3.6</v>
      </c>
    </row>
    <row r="1957" spans="1:8" x14ac:dyDescent="0.3">
      <c r="A1957">
        <v>129</v>
      </c>
      <c r="B1957">
        <v>2</v>
      </c>
      <c r="C1957">
        <v>20120401</v>
      </c>
      <c r="D1957">
        <v>112</v>
      </c>
      <c r="E1957">
        <v>112</v>
      </c>
      <c r="F1957">
        <v>472.8</v>
      </c>
      <c r="G1957">
        <v>12</v>
      </c>
      <c r="H1957" s="1">
        <v>39.4</v>
      </c>
    </row>
    <row r="1958" spans="1:8" x14ac:dyDescent="0.3">
      <c r="A1958">
        <v>143</v>
      </c>
      <c r="B1958">
        <v>2</v>
      </c>
      <c r="C1958">
        <v>20120401</v>
      </c>
      <c r="D1958">
        <v>108</v>
      </c>
      <c r="E1958">
        <v>116</v>
      </c>
      <c r="F1958">
        <v>334.8</v>
      </c>
      <c r="G1958">
        <v>24</v>
      </c>
      <c r="H1958" s="1">
        <v>13.95</v>
      </c>
    </row>
    <row r="1959" spans="1:8" x14ac:dyDescent="0.3">
      <c r="A1959">
        <v>166</v>
      </c>
      <c r="B1959">
        <v>2</v>
      </c>
      <c r="C1959">
        <v>20120401</v>
      </c>
      <c r="D1959">
        <v>111</v>
      </c>
      <c r="E1959">
        <v>103</v>
      </c>
      <c r="F1959">
        <v>286.2</v>
      </c>
      <c r="G1959">
        <v>30</v>
      </c>
      <c r="H1959" s="1">
        <v>9.5399999999999991</v>
      </c>
    </row>
    <row r="1960" spans="1:8" x14ac:dyDescent="0.3">
      <c r="A1960">
        <v>208</v>
      </c>
      <c r="B1960">
        <v>2</v>
      </c>
      <c r="C1960">
        <v>20120401</v>
      </c>
      <c r="D1960">
        <v>110</v>
      </c>
      <c r="E1960">
        <v>121</v>
      </c>
      <c r="F1960">
        <v>230.4</v>
      </c>
      <c r="G1960">
        <v>12</v>
      </c>
      <c r="H1960" s="1">
        <v>19.2</v>
      </c>
    </row>
    <row r="1961" spans="1:8" x14ac:dyDescent="0.3">
      <c r="A1961">
        <v>215</v>
      </c>
      <c r="B1961">
        <v>2</v>
      </c>
      <c r="C1961">
        <v>20120401</v>
      </c>
      <c r="D1961">
        <v>114</v>
      </c>
      <c r="E1961">
        <v>105</v>
      </c>
      <c r="F1961">
        <v>74.400000000000006</v>
      </c>
      <c r="G1961">
        <v>12</v>
      </c>
      <c r="H1961" s="1">
        <v>6.2</v>
      </c>
    </row>
    <row r="1962" spans="1:8" x14ac:dyDescent="0.3">
      <c r="A1962">
        <v>239</v>
      </c>
      <c r="B1962">
        <v>2</v>
      </c>
      <c r="C1962">
        <v>20120401</v>
      </c>
      <c r="D1962">
        <v>105</v>
      </c>
      <c r="E1962">
        <v>122</v>
      </c>
      <c r="F1962">
        <v>218.4</v>
      </c>
      <c r="G1962">
        <v>6</v>
      </c>
      <c r="H1962" s="1">
        <v>36.4</v>
      </c>
    </row>
    <row r="1963" spans="1:8" x14ac:dyDescent="0.3">
      <c r="A1963">
        <v>251</v>
      </c>
      <c r="B1963">
        <v>2</v>
      </c>
      <c r="C1963">
        <v>20120401</v>
      </c>
      <c r="D1963">
        <v>114</v>
      </c>
      <c r="E1963">
        <v>131</v>
      </c>
      <c r="F1963">
        <v>516</v>
      </c>
      <c r="G1963">
        <v>30</v>
      </c>
      <c r="H1963" s="1">
        <v>17.2</v>
      </c>
    </row>
    <row r="1964" spans="1:8" x14ac:dyDescent="0.3">
      <c r="A1964">
        <v>252</v>
      </c>
      <c r="B1964">
        <v>2</v>
      </c>
      <c r="C1964">
        <v>20120401</v>
      </c>
      <c r="D1964">
        <v>106</v>
      </c>
      <c r="E1964">
        <v>128</v>
      </c>
      <c r="F1964">
        <v>504</v>
      </c>
      <c r="G1964">
        <v>35</v>
      </c>
      <c r="H1964" s="1">
        <v>14.4</v>
      </c>
    </row>
    <row r="1965" spans="1:8" x14ac:dyDescent="0.3">
      <c r="A1965">
        <v>282</v>
      </c>
      <c r="B1965">
        <v>2</v>
      </c>
      <c r="C1965">
        <v>20120401</v>
      </c>
      <c r="D1965">
        <v>104</v>
      </c>
      <c r="E1965">
        <v>109</v>
      </c>
      <c r="F1965">
        <v>400</v>
      </c>
      <c r="G1965">
        <v>50</v>
      </c>
      <c r="H1965" s="1">
        <v>8</v>
      </c>
    </row>
    <row r="1966" spans="1:8" x14ac:dyDescent="0.3">
      <c r="A1966">
        <v>294</v>
      </c>
      <c r="B1966">
        <v>2</v>
      </c>
      <c r="C1966">
        <v>20120401</v>
      </c>
      <c r="D1966">
        <v>110</v>
      </c>
      <c r="E1966">
        <v>113</v>
      </c>
      <c r="F1966">
        <v>472</v>
      </c>
      <c r="G1966">
        <v>80</v>
      </c>
      <c r="H1966" s="1">
        <v>5.9</v>
      </c>
    </row>
    <row r="1967" spans="1:8" x14ac:dyDescent="0.3">
      <c r="A1967">
        <v>105</v>
      </c>
      <c r="B1967">
        <v>2</v>
      </c>
      <c r="C1967">
        <v>20111001</v>
      </c>
      <c r="D1967">
        <v>107</v>
      </c>
      <c r="E1967">
        <v>100</v>
      </c>
      <c r="F1967">
        <v>604.79999999999995</v>
      </c>
      <c r="G1967">
        <v>42</v>
      </c>
      <c r="H1967" s="1">
        <v>14.4</v>
      </c>
    </row>
    <row r="1968" spans="1:8" x14ac:dyDescent="0.3">
      <c r="A1968">
        <v>107</v>
      </c>
      <c r="B1968">
        <v>2</v>
      </c>
      <c r="C1968">
        <v>20111001</v>
      </c>
      <c r="D1968">
        <v>103</v>
      </c>
      <c r="E1968">
        <v>103</v>
      </c>
      <c r="F1968">
        <v>486.5</v>
      </c>
      <c r="G1968">
        <v>35</v>
      </c>
      <c r="H1968" s="1">
        <v>13.9</v>
      </c>
    </row>
    <row r="1969" spans="1:8" x14ac:dyDescent="0.3">
      <c r="A1969">
        <v>138</v>
      </c>
      <c r="B1969">
        <v>2</v>
      </c>
      <c r="C1969">
        <v>20111001</v>
      </c>
      <c r="D1969">
        <v>112</v>
      </c>
      <c r="E1969">
        <v>107</v>
      </c>
      <c r="F1969">
        <v>1576</v>
      </c>
      <c r="G1969">
        <v>40</v>
      </c>
      <c r="H1969" s="1">
        <v>39.4</v>
      </c>
    </row>
    <row r="1970" spans="1:8" x14ac:dyDescent="0.3">
      <c r="A1970">
        <v>168</v>
      </c>
      <c r="B1970">
        <v>2</v>
      </c>
      <c r="C1970">
        <v>20111001</v>
      </c>
      <c r="D1970">
        <v>112</v>
      </c>
      <c r="E1970">
        <v>106</v>
      </c>
      <c r="F1970">
        <v>2758</v>
      </c>
      <c r="G1970">
        <v>70</v>
      </c>
      <c r="H1970" s="1">
        <v>39.4</v>
      </c>
    </row>
    <row r="1971" spans="1:8" x14ac:dyDescent="0.3">
      <c r="A1971">
        <v>182</v>
      </c>
      <c r="B1971">
        <v>2</v>
      </c>
      <c r="C1971">
        <v>20111001</v>
      </c>
      <c r="D1971">
        <v>114</v>
      </c>
      <c r="E1971">
        <v>115</v>
      </c>
      <c r="F1971">
        <v>590.75</v>
      </c>
      <c r="G1971">
        <v>25</v>
      </c>
      <c r="H1971" s="1">
        <v>23.63</v>
      </c>
    </row>
    <row r="1972" spans="1:8" x14ac:dyDescent="0.3">
      <c r="A1972">
        <v>184</v>
      </c>
      <c r="B1972">
        <v>2</v>
      </c>
      <c r="C1972">
        <v>20111001</v>
      </c>
      <c r="D1972">
        <v>108</v>
      </c>
      <c r="E1972">
        <v>105</v>
      </c>
      <c r="F1972">
        <v>89.6</v>
      </c>
      <c r="G1972">
        <v>10</v>
      </c>
      <c r="H1972" s="1">
        <v>8.9600000000000009</v>
      </c>
    </row>
    <row r="1973" spans="1:8" x14ac:dyDescent="0.3">
      <c r="A1973">
        <v>186</v>
      </c>
      <c r="B1973">
        <v>2</v>
      </c>
      <c r="C1973">
        <v>20111001</v>
      </c>
      <c r="D1973">
        <v>113</v>
      </c>
      <c r="E1973">
        <v>113</v>
      </c>
      <c r="F1973">
        <v>100</v>
      </c>
      <c r="G1973">
        <v>10</v>
      </c>
      <c r="H1973" s="1">
        <v>10</v>
      </c>
    </row>
    <row r="1974" spans="1:8" x14ac:dyDescent="0.3">
      <c r="A1974">
        <v>191</v>
      </c>
      <c r="B1974">
        <v>2</v>
      </c>
      <c r="C1974">
        <v>20111001</v>
      </c>
      <c r="D1974">
        <v>103</v>
      </c>
      <c r="E1974">
        <v>109</v>
      </c>
      <c r="F1974">
        <v>2074.8000000000002</v>
      </c>
      <c r="G1974">
        <v>70</v>
      </c>
      <c r="H1974" s="1">
        <v>29.64</v>
      </c>
    </row>
    <row r="1975" spans="1:8" x14ac:dyDescent="0.3">
      <c r="A1975">
        <v>192</v>
      </c>
      <c r="B1975">
        <v>2</v>
      </c>
      <c r="C1975">
        <v>20111001</v>
      </c>
      <c r="D1975">
        <v>108</v>
      </c>
      <c r="E1975">
        <v>112</v>
      </c>
      <c r="F1975">
        <v>87.78</v>
      </c>
      <c r="G1975">
        <v>12</v>
      </c>
      <c r="H1975" s="1">
        <v>7.3150000000000004</v>
      </c>
    </row>
    <row r="1976" spans="1:8" x14ac:dyDescent="0.3">
      <c r="A1976">
        <v>225</v>
      </c>
      <c r="B1976">
        <v>2</v>
      </c>
      <c r="C1976">
        <v>20111001</v>
      </c>
      <c r="D1976">
        <v>114</v>
      </c>
      <c r="E1976">
        <v>128</v>
      </c>
      <c r="F1976">
        <v>688</v>
      </c>
      <c r="G1976">
        <v>50</v>
      </c>
      <c r="H1976" s="1">
        <v>13.76</v>
      </c>
    </row>
    <row r="1977" spans="1:8" x14ac:dyDescent="0.3">
      <c r="A1977">
        <v>226</v>
      </c>
      <c r="B1977">
        <v>2</v>
      </c>
      <c r="C1977">
        <v>20111001</v>
      </c>
      <c r="D1977">
        <v>111</v>
      </c>
      <c r="E1977">
        <v>132</v>
      </c>
      <c r="F1977">
        <v>159</v>
      </c>
      <c r="G1977">
        <v>15</v>
      </c>
      <c r="H1977" s="1">
        <v>10.6</v>
      </c>
    </row>
    <row r="1978" spans="1:8" x14ac:dyDescent="0.3">
      <c r="A1978">
        <v>241</v>
      </c>
      <c r="B1978">
        <v>2</v>
      </c>
      <c r="C1978">
        <v>20111001</v>
      </c>
      <c r="D1978">
        <v>110</v>
      </c>
      <c r="E1978">
        <v>136</v>
      </c>
      <c r="F1978">
        <v>288</v>
      </c>
      <c r="G1978">
        <v>15</v>
      </c>
      <c r="H1978" s="1">
        <v>19.2</v>
      </c>
    </row>
    <row r="1979" spans="1:8" x14ac:dyDescent="0.3">
      <c r="A1979">
        <v>248</v>
      </c>
      <c r="B1979">
        <v>2</v>
      </c>
      <c r="C1979">
        <v>20111001</v>
      </c>
      <c r="D1979">
        <v>114</v>
      </c>
      <c r="E1979">
        <v>129</v>
      </c>
      <c r="F1979">
        <v>1032</v>
      </c>
      <c r="G1979">
        <v>60</v>
      </c>
      <c r="H1979" s="1">
        <v>17.2</v>
      </c>
    </row>
    <row r="1980" spans="1:8" x14ac:dyDescent="0.3">
      <c r="A1980">
        <v>249</v>
      </c>
      <c r="B1980">
        <v>2</v>
      </c>
      <c r="C1980">
        <v>20111001</v>
      </c>
      <c r="D1980">
        <v>110</v>
      </c>
      <c r="E1980">
        <v>131</v>
      </c>
      <c r="F1980">
        <v>648.72</v>
      </c>
      <c r="G1980">
        <v>18</v>
      </c>
      <c r="H1980" s="1">
        <v>36.04</v>
      </c>
    </row>
    <row r="1981" spans="1:8" x14ac:dyDescent="0.3">
      <c r="A1981">
        <v>270</v>
      </c>
      <c r="B1981">
        <v>2</v>
      </c>
      <c r="C1981">
        <v>20111001</v>
      </c>
      <c r="D1981">
        <v>109</v>
      </c>
      <c r="E1981">
        <v>119</v>
      </c>
      <c r="F1981">
        <v>418</v>
      </c>
      <c r="G1981">
        <v>55</v>
      </c>
      <c r="H1981" s="1">
        <v>7.6</v>
      </c>
    </row>
    <row r="1982" spans="1:8" x14ac:dyDescent="0.3">
      <c r="A1982">
        <v>280</v>
      </c>
      <c r="B1982">
        <v>2</v>
      </c>
      <c r="C1982">
        <v>20111001</v>
      </c>
      <c r="D1982">
        <v>109</v>
      </c>
      <c r="E1982">
        <v>120</v>
      </c>
      <c r="F1982">
        <v>36</v>
      </c>
      <c r="G1982">
        <v>5</v>
      </c>
      <c r="H1982" s="1">
        <v>7.2</v>
      </c>
    </row>
    <row r="1983" spans="1:8" x14ac:dyDescent="0.3">
      <c r="A1983">
        <v>286</v>
      </c>
      <c r="B1983">
        <v>2</v>
      </c>
      <c r="C1983">
        <v>20111001</v>
      </c>
      <c r="D1983">
        <v>115</v>
      </c>
      <c r="E1983">
        <v>111</v>
      </c>
      <c r="F1983">
        <v>220.32</v>
      </c>
      <c r="G1983">
        <v>18</v>
      </c>
      <c r="H1983" s="1">
        <v>12.24</v>
      </c>
    </row>
    <row r="1984" spans="1:8" x14ac:dyDescent="0.3">
      <c r="A1984">
        <v>287</v>
      </c>
      <c r="B1984">
        <v>2</v>
      </c>
      <c r="C1984">
        <v>20111001</v>
      </c>
      <c r="D1984">
        <v>104</v>
      </c>
      <c r="E1984">
        <v>142</v>
      </c>
      <c r="F1984">
        <v>201.6</v>
      </c>
      <c r="G1984">
        <v>12</v>
      </c>
      <c r="H1984" s="1">
        <v>16.8</v>
      </c>
    </row>
    <row r="1985" spans="1:8" x14ac:dyDescent="0.3">
      <c r="A1985">
        <v>292</v>
      </c>
      <c r="B1985">
        <v>2</v>
      </c>
      <c r="C1985">
        <v>20111001</v>
      </c>
      <c r="D1985">
        <v>103</v>
      </c>
      <c r="E1985">
        <v>118</v>
      </c>
      <c r="F1985">
        <v>578.93499999999995</v>
      </c>
      <c r="G1985">
        <v>49</v>
      </c>
      <c r="H1985" s="1">
        <v>11.815</v>
      </c>
    </row>
    <row r="1986" spans="1:8" x14ac:dyDescent="0.3">
      <c r="A1986">
        <v>297</v>
      </c>
      <c r="B1986">
        <v>2</v>
      </c>
      <c r="C1986">
        <v>20111001</v>
      </c>
      <c r="D1986">
        <v>110</v>
      </c>
      <c r="E1986">
        <v>145</v>
      </c>
      <c r="F1986">
        <v>88.5</v>
      </c>
      <c r="G1986">
        <v>15</v>
      </c>
      <c r="H1986" s="1">
        <v>5.9</v>
      </c>
    </row>
    <row r="1987" spans="1:8" x14ac:dyDescent="0.3">
      <c r="A1987">
        <v>109</v>
      </c>
      <c r="B1987">
        <v>2</v>
      </c>
      <c r="C1987">
        <v>20130101</v>
      </c>
      <c r="D1987">
        <v>107</v>
      </c>
      <c r="E1987">
        <v>100</v>
      </c>
      <c r="F1987">
        <v>86.4</v>
      </c>
      <c r="G1987">
        <v>6</v>
      </c>
      <c r="H1987" s="1">
        <v>14.4</v>
      </c>
    </row>
    <row r="1988" spans="1:8" x14ac:dyDescent="0.3">
      <c r="A1988">
        <v>125</v>
      </c>
      <c r="B1988">
        <v>2</v>
      </c>
      <c r="C1988">
        <v>20130101</v>
      </c>
      <c r="D1988">
        <v>106</v>
      </c>
      <c r="E1988">
        <v>108</v>
      </c>
      <c r="F1988">
        <v>142.5</v>
      </c>
      <c r="G1988">
        <v>15</v>
      </c>
      <c r="H1988" s="1">
        <v>9.5</v>
      </c>
    </row>
    <row r="1989" spans="1:8" x14ac:dyDescent="0.3">
      <c r="A1989">
        <v>126</v>
      </c>
      <c r="B1989">
        <v>2</v>
      </c>
      <c r="C1989">
        <v>20130101</v>
      </c>
      <c r="D1989">
        <v>114</v>
      </c>
      <c r="E1989">
        <v>109</v>
      </c>
      <c r="F1989">
        <v>194.6</v>
      </c>
      <c r="G1989">
        <v>7</v>
      </c>
      <c r="H1989" s="1">
        <v>27.8</v>
      </c>
    </row>
    <row r="1990" spans="1:8" x14ac:dyDescent="0.3">
      <c r="A1990">
        <v>140</v>
      </c>
      <c r="B1990">
        <v>2</v>
      </c>
      <c r="C1990">
        <v>20130101</v>
      </c>
      <c r="D1990">
        <v>113</v>
      </c>
      <c r="E1990">
        <v>107</v>
      </c>
      <c r="F1990">
        <v>27</v>
      </c>
      <c r="G1990">
        <v>3</v>
      </c>
      <c r="H1990" s="1">
        <v>9</v>
      </c>
    </row>
    <row r="1991" spans="1:8" x14ac:dyDescent="0.3">
      <c r="A1991">
        <v>145</v>
      </c>
      <c r="B1991">
        <v>2</v>
      </c>
      <c r="C1991">
        <v>20130101</v>
      </c>
      <c r="D1991">
        <v>104</v>
      </c>
      <c r="E1991">
        <v>113</v>
      </c>
      <c r="F1991">
        <v>36</v>
      </c>
      <c r="G1991">
        <v>10</v>
      </c>
      <c r="H1991" s="1">
        <v>3.6</v>
      </c>
    </row>
    <row r="1992" spans="1:8" x14ac:dyDescent="0.3">
      <c r="A1992">
        <v>146</v>
      </c>
      <c r="B1992">
        <v>2</v>
      </c>
      <c r="C1992">
        <v>20130101</v>
      </c>
      <c r="D1992">
        <v>103</v>
      </c>
      <c r="E1992">
        <v>117</v>
      </c>
      <c r="F1992">
        <v>468</v>
      </c>
      <c r="G1992">
        <v>15</v>
      </c>
      <c r="H1992" s="1">
        <v>31.2</v>
      </c>
    </row>
    <row r="1993" spans="1:8" x14ac:dyDescent="0.3">
      <c r="A1993">
        <v>170</v>
      </c>
      <c r="B1993">
        <v>2</v>
      </c>
      <c r="C1993">
        <v>20130101</v>
      </c>
      <c r="D1993">
        <v>115</v>
      </c>
      <c r="E1993">
        <v>103</v>
      </c>
      <c r="F1993">
        <v>86.4</v>
      </c>
      <c r="G1993">
        <v>6</v>
      </c>
      <c r="H1993" s="1">
        <v>14.4</v>
      </c>
    </row>
    <row r="1994" spans="1:8" x14ac:dyDescent="0.3">
      <c r="A1994">
        <v>201</v>
      </c>
      <c r="B1994">
        <v>2</v>
      </c>
      <c r="C1994">
        <v>20130101</v>
      </c>
      <c r="D1994">
        <v>110</v>
      </c>
      <c r="E1994">
        <v>112</v>
      </c>
      <c r="F1994">
        <v>33.630000000000003</v>
      </c>
      <c r="G1994">
        <v>6</v>
      </c>
      <c r="H1994" s="1">
        <v>5.6050000000000004</v>
      </c>
    </row>
    <row r="1995" spans="1:8" x14ac:dyDescent="0.3">
      <c r="A1995">
        <v>260</v>
      </c>
      <c r="B1995">
        <v>2</v>
      </c>
      <c r="C1995">
        <v>20130101</v>
      </c>
      <c r="D1995">
        <v>110</v>
      </c>
      <c r="E1995">
        <v>131</v>
      </c>
      <c r="F1995">
        <v>35.4</v>
      </c>
      <c r="G1995">
        <v>6</v>
      </c>
      <c r="H1995" s="1">
        <v>5.9</v>
      </c>
    </row>
    <row r="1996" spans="1:8" x14ac:dyDescent="0.3">
      <c r="A1996">
        <v>261</v>
      </c>
      <c r="B1996">
        <v>2</v>
      </c>
      <c r="C1996">
        <v>20130101</v>
      </c>
      <c r="D1996">
        <v>104</v>
      </c>
      <c r="E1996">
        <v>128</v>
      </c>
      <c r="F1996">
        <v>96</v>
      </c>
      <c r="G1996">
        <v>12</v>
      </c>
      <c r="H1996" s="1">
        <v>8</v>
      </c>
    </row>
    <row r="1997" spans="1:8" x14ac:dyDescent="0.3">
      <c r="A1997">
        <v>262</v>
      </c>
      <c r="B1997">
        <v>2</v>
      </c>
      <c r="C1997">
        <v>20130101</v>
      </c>
      <c r="D1997">
        <v>111</v>
      </c>
      <c r="E1997">
        <v>139</v>
      </c>
      <c r="F1997">
        <v>704</v>
      </c>
      <c r="G1997">
        <v>16</v>
      </c>
      <c r="H1997" s="1">
        <v>44</v>
      </c>
    </row>
    <row r="1998" spans="1:8" x14ac:dyDescent="0.3">
      <c r="A1998">
        <v>276</v>
      </c>
      <c r="B1998">
        <v>2</v>
      </c>
      <c r="C1998">
        <v>20130101</v>
      </c>
      <c r="D1998">
        <v>107</v>
      </c>
      <c r="E1998">
        <v>104</v>
      </c>
      <c r="F1998">
        <v>8263.3603999999996</v>
      </c>
      <c r="G1998">
        <v>49</v>
      </c>
      <c r="H1998" s="1">
        <v>168.64</v>
      </c>
    </row>
    <row r="1999" spans="1:8" x14ac:dyDescent="0.3">
      <c r="A1999">
        <v>283</v>
      </c>
      <c r="B1999">
        <v>2</v>
      </c>
      <c r="C1999">
        <v>20130101</v>
      </c>
      <c r="D1999">
        <v>107</v>
      </c>
      <c r="E1999">
        <v>121</v>
      </c>
      <c r="F1999">
        <v>551.25</v>
      </c>
      <c r="G1999">
        <v>50</v>
      </c>
      <c r="H1999" s="1">
        <v>11.025</v>
      </c>
    </row>
    <row r="2000" spans="1:8" x14ac:dyDescent="0.3">
      <c r="A2000">
        <v>284</v>
      </c>
      <c r="B2000">
        <v>2</v>
      </c>
      <c r="C2000">
        <v>20130101</v>
      </c>
      <c r="D2000">
        <v>110</v>
      </c>
      <c r="E2000">
        <v>111</v>
      </c>
      <c r="F2000">
        <v>236</v>
      </c>
      <c r="G2000">
        <v>40</v>
      </c>
      <c r="H2000" s="1">
        <v>5.9</v>
      </c>
    </row>
    <row r="2001" spans="1:8" x14ac:dyDescent="0.3">
      <c r="A2001">
        <v>305</v>
      </c>
      <c r="B2001">
        <v>2</v>
      </c>
      <c r="C2001">
        <v>20130101</v>
      </c>
      <c r="D2001">
        <v>113</v>
      </c>
      <c r="E2001">
        <v>149</v>
      </c>
      <c r="F2001">
        <v>270</v>
      </c>
      <c r="G2001">
        <v>25</v>
      </c>
      <c r="H2001" s="1">
        <v>10.8</v>
      </c>
    </row>
    <row r="2002" spans="1:8" x14ac:dyDescent="0.3">
      <c r="A2002">
        <v>110</v>
      </c>
      <c r="B2002">
        <v>2</v>
      </c>
      <c r="C2002">
        <v>20120701</v>
      </c>
      <c r="D2002">
        <v>100</v>
      </c>
      <c r="E2002">
        <v>100</v>
      </c>
      <c r="F2002">
        <v>884</v>
      </c>
      <c r="G2002">
        <v>65</v>
      </c>
      <c r="H2002" s="1">
        <v>13.6</v>
      </c>
    </row>
    <row r="2003" spans="1:8" x14ac:dyDescent="0.3">
      <c r="A2003">
        <v>128</v>
      </c>
      <c r="B2003">
        <v>2</v>
      </c>
      <c r="C2003">
        <v>20120701</v>
      </c>
      <c r="D2003">
        <v>102</v>
      </c>
      <c r="E2003">
        <v>111</v>
      </c>
      <c r="F2003">
        <v>48</v>
      </c>
      <c r="G2003">
        <v>10</v>
      </c>
      <c r="H2003" s="1">
        <v>4.8</v>
      </c>
    </row>
    <row r="2004" spans="1:8" x14ac:dyDescent="0.3">
      <c r="A2004">
        <v>130</v>
      </c>
      <c r="B2004">
        <v>2</v>
      </c>
      <c r="C2004">
        <v>20120701</v>
      </c>
      <c r="D2004">
        <v>111</v>
      </c>
      <c r="E2004">
        <v>109</v>
      </c>
      <c r="F2004">
        <v>660</v>
      </c>
      <c r="G2004">
        <v>15</v>
      </c>
      <c r="H2004" s="1">
        <v>44</v>
      </c>
    </row>
    <row r="2005" spans="1:8" x14ac:dyDescent="0.3">
      <c r="A2005">
        <v>134</v>
      </c>
      <c r="B2005">
        <v>2</v>
      </c>
      <c r="C2005">
        <v>20120701</v>
      </c>
      <c r="D2005">
        <v>111</v>
      </c>
      <c r="E2005">
        <v>112</v>
      </c>
      <c r="F2005">
        <v>31.2</v>
      </c>
      <c r="G2005">
        <v>2</v>
      </c>
      <c r="H2005" s="1">
        <v>15.6</v>
      </c>
    </row>
    <row r="2006" spans="1:8" x14ac:dyDescent="0.3">
      <c r="A2006">
        <v>155</v>
      </c>
      <c r="B2006">
        <v>2</v>
      </c>
      <c r="C2006">
        <v>20120701</v>
      </c>
      <c r="D2006">
        <v>112</v>
      </c>
      <c r="E2006">
        <v>106</v>
      </c>
      <c r="F2006">
        <v>453.6</v>
      </c>
      <c r="G2006">
        <v>30</v>
      </c>
      <c r="H2006" s="1">
        <v>15.12</v>
      </c>
    </row>
    <row r="2007" spans="1:8" x14ac:dyDescent="0.3">
      <c r="A2007">
        <v>161</v>
      </c>
      <c r="B2007">
        <v>2</v>
      </c>
      <c r="C2007">
        <v>20120701</v>
      </c>
      <c r="D2007">
        <v>101</v>
      </c>
      <c r="E2007">
        <v>107</v>
      </c>
      <c r="F2007">
        <v>600</v>
      </c>
      <c r="G2007">
        <v>30</v>
      </c>
      <c r="H2007" s="1">
        <v>20</v>
      </c>
    </row>
    <row r="2008" spans="1:8" x14ac:dyDescent="0.3">
      <c r="A2008">
        <v>165</v>
      </c>
      <c r="B2008">
        <v>2</v>
      </c>
      <c r="C2008">
        <v>20120701</v>
      </c>
      <c r="D2008">
        <v>107</v>
      </c>
      <c r="E2008">
        <v>105</v>
      </c>
      <c r="F2008">
        <v>77.52</v>
      </c>
      <c r="G2008">
        <v>6</v>
      </c>
      <c r="H2008" s="1">
        <v>12.92</v>
      </c>
    </row>
    <row r="2009" spans="1:8" x14ac:dyDescent="0.3">
      <c r="A2009">
        <v>207</v>
      </c>
      <c r="B2009">
        <v>2</v>
      </c>
      <c r="C2009">
        <v>20120701</v>
      </c>
      <c r="D2009">
        <v>111</v>
      </c>
      <c r="E2009">
        <v>121</v>
      </c>
      <c r="F2009">
        <v>390</v>
      </c>
      <c r="G2009">
        <v>25</v>
      </c>
      <c r="H2009" s="1">
        <v>15.6</v>
      </c>
    </row>
    <row r="2010" spans="1:8" x14ac:dyDescent="0.3">
      <c r="A2010">
        <v>213</v>
      </c>
      <c r="B2010">
        <v>2</v>
      </c>
      <c r="C2010">
        <v>20120701</v>
      </c>
      <c r="D2010">
        <v>111</v>
      </c>
      <c r="E2010">
        <v>126</v>
      </c>
      <c r="F2010">
        <v>1346.4</v>
      </c>
      <c r="G2010">
        <v>55</v>
      </c>
      <c r="H2010" s="1">
        <v>24.48</v>
      </c>
    </row>
    <row r="2011" spans="1:8" x14ac:dyDescent="0.3">
      <c r="A2011">
        <v>253</v>
      </c>
      <c r="B2011">
        <v>2</v>
      </c>
      <c r="C2011">
        <v>20120701</v>
      </c>
      <c r="D2011">
        <v>111</v>
      </c>
      <c r="E2011">
        <v>137</v>
      </c>
      <c r="F2011">
        <v>2128</v>
      </c>
      <c r="G2011">
        <v>70</v>
      </c>
      <c r="H2011" s="1">
        <v>30.4</v>
      </c>
    </row>
    <row r="2012" spans="1:8" x14ac:dyDescent="0.3">
      <c r="A2012">
        <v>254</v>
      </c>
      <c r="B2012">
        <v>2</v>
      </c>
      <c r="C2012">
        <v>20120701</v>
      </c>
      <c r="D2012">
        <v>112</v>
      </c>
      <c r="E2012">
        <v>131</v>
      </c>
      <c r="F2012">
        <v>2281.5</v>
      </c>
      <c r="G2012">
        <v>65</v>
      </c>
      <c r="H2012" s="1">
        <v>35.1</v>
      </c>
    </row>
    <row r="2013" spans="1:8" x14ac:dyDescent="0.3">
      <c r="A2013">
        <v>255</v>
      </c>
      <c r="B2013">
        <v>2</v>
      </c>
      <c r="C2013">
        <v>20120701</v>
      </c>
      <c r="D2013">
        <v>109</v>
      </c>
      <c r="E2013">
        <v>138</v>
      </c>
      <c r="F2013">
        <v>606.9</v>
      </c>
      <c r="G2013">
        <v>70</v>
      </c>
      <c r="H2013" s="1">
        <v>8.67</v>
      </c>
    </row>
    <row r="2014" spans="1:8" x14ac:dyDescent="0.3">
      <c r="A2014">
        <v>256</v>
      </c>
      <c r="B2014">
        <v>2</v>
      </c>
      <c r="C2014">
        <v>20120701</v>
      </c>
      <c r="D2014">
        <v>108</v>
      </c>
      <c r="E2014">
        <v>128</v>
      </c>
      <c r="F2014">
        <v>425.6</v>
      </c>
      <c r="G2014">
        <v>40</v>
      </c>
      <c r="H2014" s="1">
        <v>10.64</v>
      </c>
    </row>
    <row r="2015" spans="1:8" x14ac:dyDescent="0.3">
      <c r="A2015">
        <v>279</v>
      </c>
      <c r="B2015">
        <v>2</v>
      </c>
      <c r="C2015">
        <v>20120701</v>
      </c>
      <c r="D2015">
        <v>102</v>
      </c>
      <c r="E2015">
        <v>119</v>
      </c>
      <c r="F2015">
        <v>31.62</v>
      </c>
      <c r="G2015">
        <v>2</v>
      </c>
      <c r="H2015" s="1">
        <v>15.81</v>
      </c>
    </row>
    <row r="2016" spans="1:8" x14ac:dyDescent="0.3">
      <c r="A2016">
        <v>112</v>
      </c>
      <c r="B2016">
        <v>2</v>
      </c>
      <c r="C2016">
        <v>20110701</v>
      </c>
      <c r="D2016">
        <v>111</v>
      </c>
      <c r="E2016">
        <v>100</v>
      </c>
      <c r="F2016">
        <v>780</v>
      </c>
      <c r="G2016">
        <v>50</v>
      </c>
      <c r="H2016" s="1">
        <v>15.6</v>
      </c>
    </row>
    <row r="2017" spans="1:8" x14ac:dyDescent="0.3">
      <c r="A2017">
        <v>133</v>
      </c>
      <c r="B2017">
        <v>2</v>
      </c>
      <c r="C2017">
        <v>20110701</v>
      </c>
      <c r="D2017">
        <v>104</v>
      </c>
      <c r="E2017">
        <v>105</v>
      </c>
      <c r="F2017">
        <v>21.6</v>
      </c>
      <c r="G2017">
        <v>6</v>
      </c>
      <c r="H2017" s="1">
        <v>3.6</v>
      </c>
    </row>
    <row r="2018" spans="1:8" x14ac:dyDescent="0.3">
      <c r="A2018">
        <v>137</v>
      </c>
      <c r="B2018">
        <v>2</v>
      </c>
      <c r="C2018">
        <v>20110701</v>
      </c>
      <c r="D2018">
        <v>107</v>
      </c>
      <c r="E2018">
        <v>111</v>
      </c>
      <c r="F2018">
        <v>470.4</v>
      </c>
      <c r="G2018">
        <v>40</v>
      </c>
      <c r="H2018" s="1">
        <v>11.76</v>
      </c>
    </row>
    <row r="2019" spans="1:8" x14ac:dyDescent="0.3">
      <c r="A2019">
        <v>142</v>
      </c>
      <c r="B2019">
        <v>2</v>
      </c>
      <c r="C2019">
        <v>20110701</v>
      </c>
      <c r="D2019">
        <v>105</v>
      </c>
      <c r="E2019">
        <v>108</v>
      </c>
      <c r="F2019">
        <v>1485</v>
      </c>
      <c r="G2019">
        <v>15</v>
      </c>
      <c r="H2019" s="1">
        <v>99</v>
      </c>
    </row>
    <row r="2020" spans="1:8" x14ac:dyDescent="0.3">
      <c r="A2020">
        <v>156</v>
      </c>
      <c r="B2020">
        <v>2</v>
      </c>
      <c r="C2020">
        <v>20110701</v>
      </c>
      <c r="D2020">
        <v>111</v>
      </c>
      <c r="E2020">
        <v>107</v>
      </c>
      <c r="F2020">
        <v>440</v>
      </c>
      <c r="G2020">
        <v>10</v>
      </c>
      <c r="H2020" s="1">
        <v>44</v>
      </c>
    </row>
    <row r="2021" spans="1:8" x14ac:dyDescent="0.3">
      <c r="A2021">
        <v>163</v>
      </c>
      <c r="B2021">
        <v>2</v>
      </c>
      <c r="C2021">
        <v>20110701</v>
      </c>
      <c r="D2021">
        <v>113</v>
      </c>
      <c r="E2021">
        <v>103</v>
      </c>
      <c r="F2021">
        <v>201.6</v>
      </c>
      <c r="G2021">
        <v>7</v>
      </c>
      <c r="H2021" s="1">
        <v>28.8</v>
      </c>
    </row>
    <row r="2022" spans="1:8" x14ac:dyDescent="0.3">
      <c r="A2022">
        <v>171</v>
      </c>
      <c r="B2022">
        <v>2</v>
      </c>
      <c r="C2022">
        <v>20110701</v>
      </c>
      <c r="D2022">
        <v>105</v>
      </c>
      <c r="E2022">
        <v>119</v>
      </c>
      <c r="F2022">
        <v>509.6</v>
      </c>
      <c r="G2022">
        <v>14</v>
      </c>
      <c r="H2022" s="1">
        <v>36.4</v>
      </c>
    </row>
    <row r="2023" spans="1:8" x14ac:dyDescent="0.3">
      <c r="A2023">
        <v>178</v>
      </c>
      <c r="B2023">
        <v>2</v>
      </c>
      <c r="C2023">
        <v>20110701</v>
      </c>
      <c r="D2023">
        <v>111</v>
      </c>
      <c r="E2023">
        <v>102</v>
      </c>
      <c r="F2023">
        <v>249.6</v>
      </c>
      <c r="G2023">
        <v>16</v>
      </c>
      <c r="H2023" s="1">
        <v>15.6</v>
      </c>
    </row>
    <row r="2024" spans="1:8" x14ac:dyDescent="0.3">
      <c r="A2024">
        <v>200</v>
      </c>
      <c r="B2024">
        <v>2</v>
      </c>
      <c r="C2024">
        <v>20110701</v>
      </c>
      <c r="D2024">
        <v>104</v>
      </c>
      <c r="E2024">
        <v>113</v>
      </c>
      <c r="F2024">
        <v>180</v>
      </c>
      <c r="G2024">
        <v>25</v>
      </c>
      <c r="H2024" s="1">
        <v>7.2</v>
      </c>
    </row>
    <row r="2025" spans="1:8" x14ac:dyDescent="0.3">
      <c r="A2025">
        <v>210</v>
      </c>
      <c r="B2025">
        <v>2</v>
      </c>
      <c r="C2025">
        <v>20110701</v>
      </c>
      <c r="D2025">
        <v>106</v>
      </c>
      <c r="E2025">
        <v>124</v>
      </c>
      <c r="F2025">
        <v>106.4</v>
      </c>
      <c r="G2025">
        <v>10</v>
      </c>
      <c r="H2025" s="1">
        <v>10.64</v>
      </c>
    </row>
    <row r="2026" spans="1:8" x14ac:dyDescent="0.3">
      <c r="A2026">
        <v>211</v>
      </c>
      <c r="B2026">
        <v>2</v>
      </c>
      <c r="C2026">
        <v>20110701</v>
      </c>
      <c r="D2026">
        <v>106</v>
      </c>
      <c r="E2026">
        <v>125</v>
      </c>
      <c r="F2026">
        <v>665</v>
      </c>
      <c r="G2026">
        <v>70</v>
      </c>
      <c r="H2026" s="1">
        <v>9.5</v>
      </c>
    </row>
    <row r="2027" spans="1:8" x14ac:dyDescent="0.3">
      <c r="A2027">
        <v>223</v>
      </c>
      <c r="B2027">
        <v>2</v>
      </c>
      <c r="C2027">
        <v>20110701</v>
      </c>
      <c r="D2027">
        <v>107</v>
      </c>
      <c r="E2027">
        <v>131</v>
      </c>
      <c r="F2027">
        <v>38.76</v>
      </c>
      <c r="G2027">
        <v>3</v>
      </c>
      <c r="H2027" s="1">
        <v>12.92</v>
      </c>
    </row>
    <row r="2028" spans="1:8" x14ac:dyDescent="0.3">
      <c r="A2028">
        <v>224</v>
      </c>
      <c r="B2028">
        <v>2</v>
      </c>
      <c r="C2028">
        <v>20110701</v>
      </c>
      <c r="D2028">
        <v>107</v>
      </c>
      <c r="E2028">
        <v>128</v>
      </c>
      <c r="F2028">
        <v>6324</v>
      </c>
      <c r="G2028">
        <v>40</v>
      </c>
      <c r="H2028" s="1">
        <v>158.1</v>
      </c>
    </row>
    <row r="2029" spans="1:8" x14ac:dyDescent="0.3">
      <c r="A2029">
        <v>246</v>
      </c>
      <c r="B2029">
        <v>2</v>
      </c>
      <c r="C2029">
        <v>20110701</v>
      </c>
      <c r="D2029">
        <v>112</v>
      </c>
      <c r="E2029">
        <v>129</v>
      </c>
      <c r="F2029">
        <v>394</v>
      </c>
      <c r="G2029">
        <v>10</v>
      </c>
      <c r="H2029" s="1">
        <v>39.4</v>
      </c>
    </row>
    <row r="2030" spans="1:8" x14ac:dyDescent="0.3">
      <c r="A2030">
        <v>247</v>
      </c>
      <c r="B2030">
        <v>2</v>
      </c>
      <c r="C2030">
        <v>20110701</v>
      </c>
      <c r="D2030">
        <v>110</v>
      </c>
      <c r="E2030">
        <v>130</v>
      </c>
      <c r="F2030">
        <v>1650.6</v>
      </c>
      <c r="G2030">
        <v>70</v>
      </c>
      <c r="H2030" s="1">
        <v>23.58</v>
      </c>
    </row>
    <row r="2031" spans="1:8" x14ac:dyDescent="0.3">
      <c r="A2031">
        <v>296</v>
      </c>
      <c r="B2031">
        <v>2</v>
      </c>
      <c r="C2031">
        <v>20110701</v>
      </c>
      <c r="D2031">
        <v>105</v>
      </c>
      <c r="E2031">
        <v>143</v>
      </c>
      <c r="F2031">
        <v>373.5</v>
      </c>
      <c r="G2031">
        <v>15</v>
      </c>
      <c r="H2031" s="1">
        <v>24.9</v>
      </c>
    </row>
    <row r="2032" spans="1:8" x14ac:dyDescent="0.3">
      <c r="A2032">
        <v>114</v>
      </c>
      <c r="B2032">
        <v>2</v>
      </c>
      <c r="C2032">
        <v>20130701</v>
      </c>
      <c r="D2032">
        <v>101</v>
      </c>
      <c r="E2032">
        <v>100</v>
      </c>
      <c r="F2032">
        <v>360</v>
      </c>
      <c r="G2032">
        <v>15</v>
      </c>
      <c r="H2032" s="1">
        <v>24</v>
      </c>
    </row>
    <row r="2033" spans="1:8" x14ac:dyDescent="0.3">
      <c r="A2033">
        <v>135</v>
      </c>
      <c r="B2033">
        <v>2</v>
      </c>
      <c r="C2033">
        <v>20130701</v>
      </c>
      <c r="D2033">
        <v>103</v>
      </c>
      <c r="E2033">
        <v>114</v>
      </c>
      <c r="F2033">
        <v>131.4</v>
      </c>
      <c r="G2033">
        <v>18</v>
      </c>
      <c r="H2033" s="1">
        <v>7.3</v>
      </c>
    </row>
    <row r="2034" spans="1:8" x14ac:dyDescent="0.3">
      <c r="A2034">
        <v>157</v>
      </c>
      <c r="B2034">
        <v>2</v>
      </c>
      <c r="C2034">
        <v>20130701</v>
      </c>
      <c r="D2034">
        <v>105</v>
      </c>
      <c r="E2034">
        <v>107</v>
      </c>
      <c r="F2034">
        <v>2227.5</v>
      </c>
      <c r="G2034">
        <v>25</v>
      </c>
      <c r="H2034" s="1">
        <v>89.1</v>
      </c>
    </row>
    <row r="2035" spans="1:8" x14ac:dyDescent="0.3">
      <c r="A2035">
        <v>190</v>
      </c>
      <c r="B2035">
        <v>2</v>
      </c>
      <c r="C2035">
        <v>20130701</v>
      </c>
      <c r="D2035">
        <v>105</v>
      </c>
      <c r="E2035">
        <v>118</v>
      </c>
      <c r="F2035">
        <v>310.5</v>
      </c>
      <c r="G2035">
        <v>15</v>
      </c>
      <c r="H2035" s="1">
        <v>20.7</v>
      </c>
    </row>
    <row r="2036" spans="1:8" x14ac:dyDescent="0.3">
      <c r="A2036">
        <v>197</v>
      </c>
      <c r="B2036">
        <v>2</v>
      </c>
      <c r="C2036">
        <v>20130701</v>
      </c>
      <c r="D2036">
        <v>103</v>
      </c>
      <c r="E2036">
        <v>113</v>
      </c>
      <c r="F2036">
        <v>584</v>
      </c>
      <c r="G2036">
        <v>80</v>
      </c>
      <c r="H2036" s="1">
        <v>7.3</v>
      </c>
    </row>
    <row r="2037" spans="1:8" x14ac:dyDescent="0.3">
      <c r="A2037">
        <v>218</v>
      </c>
      <c r="B2037">
        <v>2</v>
      </c>
      <c r="C2037">
        <v>20130701</v>
      </c>
      <c r="D2037">
        <v>115</v>
      </c>
      <c r="E2037">
        <v>112</v>
      </c>
      <c r="F2037">
        <v>52</v>
      </c>
      <c r="G2037">
        <v>5</v>
      </c>
      <c r="H2037" s="1">
        <v>10.4</v>
      </c>
    </row>
    <row r="2038" spans="1:8" x14ac:dyDescent="0.3">
      <c r="A2038">
        <v>231</v>
      </c>
      <c r="B2038">
        <v>2</v>
      </c>
      <c r="C2038">
        <v>20130701</v>
      </c>
      <c r="D2038">
        <v>112</v>
      </c>
      <c r="E2038">
        <v>134</v>
      </c>
      <c r="F2038">
        <v>505.44</v>
      </c>
      <c r="G2038">
        <v>16</v>
      </c>
      <c r="H2038" s="1">
        <v>31.59</v>
      </c>
    </row>
    <row r="2039" spans="1:8" x14ac:dyDescent="0.3">
      <c r="A2039">
        <v>120</v>
      </c>
      <c r="B2039">
        <v>2</v>
      </c>
      <c r="C2039">
        <v>20110401</v>
      </c>
      <c r="D2039">
        <v>114</v>
      </c>
      <c r="E2039">
        <v>100</v>
      </c>
      <c r="F2039">
        <v>111.2</v>
      </c>
      <c r="G2039">
        <v>4</v>
      </c>
      <c r="H2039" s="1">
        <v>27.8</v>
      </c>
    </row>
    <row r="2040" spans="1:8" x14ac:dyDescent="0.3">
      <c r="A2040">
        <v>144</v>
      </c>
      <c r="B2040">
        <v>2</v>
      </c>
      <c r="C2040">
        <v>20110401</v>
      </c>
      <c r="D2040">
        <v>103</v>
      </c>
      <c r="E2040">
        <v>103</v>
      </c>
      <c r="F2040">
        <v>110.16</v>
      </c>
      <c r="G2040">
        <v>2</v>
      </c>
      <c r="H2040" s="1">
        <v>55.08</v>
      </c>
    </row>
    <row r="2041" spans="1:8" x14ac:dyDescent="0.3">
      <c r="A2041">
        <v>159</v>
      </c>
      <c r="B2041">
        <v>2</v>
      </c>
      <c r="C2041">
        <v>20110401</v>
      </c>
      <c r="D2041">
        <v>113</v>
      </c>
      <c r="E2041">
        <v>107</v>
      </c>
      <c r="F2041">
        <v>30</v>
      </c>
      <c r="G2041">
        <v>3</v>
      </c>
      <c r="H2041" s="1">
        <v>10</v>
      </c>
    </row>
    <row r="2042" spans="1:8" x14ac:dyDescent="0.3">
      <c r="A2042">
        <v>167</v>
      </c>
      <c r="B2042">
        <v>2</v>
      </c>
      <c r="C2042">
        <v>20110401</v>
      </c>
      <c r="D2042">
        <v>113</v>
      </c>
      <c r="E2042">
        <v>109</v>
      </c>
      <c r="F2042">
        <v>360</v>
      </c>
      <c r="G2042">
        <v>30</v>
      </c>
      <c r="H2042" s="1">
        <v>12</v>
      </c>
    </row>
    <row r="2043" spans="1:8" x14ac:dyDescent="0.3">
      <c r="A2043">
        <v>187</v>
      </c>
      <c r="B2043">
        <v>2</v>
      </c>
      <c r="C2043">
        <v>20110401</v>
      </c>
      <c r="D2043">
        <v>106</v>
      </c>
      <c r="E2043">
        <v>112</v>
      </c>
      <c r="F2043">
        <v>200</v>
      </c>
      <c r="G2043">
        <v>25</v>
      </c>
      <c r="H2043" s="1">
        <v>8</v>
      </c>
    </row>
    <row r="2044" spans="1:8" x14ac:dyDescent="0.3">
      <c r="A2044">
        <v>189</v>
      </c>
      <c r="B2044">
        <v>2</v>
      </c>
      <c r="C2044">
        <v>20110401</v>
      </c>
      <c r="D2044">
        <v>105</v>
      </c>
      <c r="E2044">
        <v>106</v>
      </c>
      <c r="F2044">
        <v>597.6</v>
      </c>
      <c r="G2044">
        <v>24</v>
      </c>
      <c r="H2044" s="1">
        <v>24.9</v>
      </c>
    </row>
    <row r="2045" spans="1:8" x14ac:dyDescent="0.3">
      <c r="A2045">
        <v>202</v>
      </c>
      <c r="B2045">
        <v>2</v>
      </c>
      <c r="C2045">
        <v>20110401</v>
      </c>
      <c r="D2045">
        <v>113</v>
      </c>
      <c r="E2045">
        <v>105</v>
      </c>
      <c r="F2045">
        <v>466.56</v>
      </c>
      <c r="G2045">
        <v>18</v>
      </c>
      <c r="H2045" s="1">
        <v>25.92</v>
      </c>
    </row>
    <row r="2046" spans="1:8" x14ac:dyDescent="0.3">
      <c r="A2046">
        <v>221</v>
      </c>
      <c r="B2046">
        <v>2</v>
      </c>
      <c r="C2046">
        <v>20110401</v>
      </c>
      <c r="D2046">
        <v>111</v>
      </c>
      <c r="E2046">
        <v>130</v>
      </c>
      <c r="F2046">
        <v>410.4</v>
      </c>
      <c r="G2046">
        <v>18</v>
      </c>
      <c r="H2046" s="1">
        <v>22.8</v>
      </c>
    </row>
    <row r="2047" spans="1:8" x14ac:dyDescent="0.3">
      <c r="A2047">
        <v>222</v>
      </c>
      <c r="B2047">
        <v>2</v>
      </c>
      <c r="C2047">
        <v>20110401</v>
      </c>
      <c r="D2047">
        <v>112</v>
      </c>
      <c r="E2047">
        <v>131</v>
      </c>
      <c r="F2047">
        <v>798</v>
      </c>
      <c r="G2047">
        <v>30</v>
      </c>
      <c r="H2047" s="1">
        <v>26.6</v>
      </c>
    </row>
    <row r="2048" spans="1:8" x14ac:dyDescent="0.3">
      <c r="A2048">
        <v>236</v>
      </c>
      <c r="B2048">
        <v>2</v>
      </c>
      <c r="C2048">
        <v>20110401</v>
      </c>
      <c r="D2048">
        <v>111</v>
      </c>
      <c r="E2048">
        <v>119</v>
      </c>
      <c r="F2048">
        <v>408</v>
      </c>
      <c r="G2048">
        <v>15</v>
      </c>
      <c r="H2048" s="1">
        <v>27.2</v>
      </c>
    </row>
    <row r="2049" spans="1:8" x14ac:dyDescent="0.3">
      <c r="A2049">
        <v>245</v>
      </c>
      <c r="B2049">
        <v>2</v>
      </c>
      <c r="C2049">
        <v>20110401</v>
      </c>
      <c r="D2049">
        <v>102</v>
      </c>
      <c r="E2049">
        <v>128</v>
      </c>
      <c r="F2049">
        <v>585.9</v>
      </c>
      <c r="G2049">
        <v>42</v>
      </c>
      <c r="H2049" s="1">
        <v>13.95</v>
      </c>
    </row>
    <row r="2050" spans="1:8" x14ac:dyDescent="0.3">
      <c r="A2050">
        <v>291</v>
      </c>
      <c r="B2050">
        <v>2</v>
      </c>
      <c r="C2050">
        <v>20110401</v>
      </c>
      <c r="D2050">
        <v>103</v>
      </c>
      <c r="E2050">
        <v>144</v>
      </c>
      <c r="F2050">
        <v>222.4</v>
      </c>
      <c r="G2050">
        <v>16</v>
      </c>
      <c r="H2050" s="1">
        <v>13.9</v>
      </c>
    </row>
    <row r="2051" spans="1:8" x14ac:dyDescent="0.3">
      <c r="A2051">
        <v>295</v>
      </c>
      <c r="B2051">
        <v>2</v>
      </c>
      <c r="C2051">
        <v>20110401</v>
      </c>
      <c r="D2051">
        <v>105</v>
      </c>
      <c r="E2051">
        <v>120</v>
      </c>
      <c r="F2051">
        <v>436.8</v>
      </c>
      <c r="G2051">
        <v>12</v>
      </c>
      <c r="H2051" s="1">
        <v>36.4</v>
      </c>
    </row>
    <row r="2052" spans="1:8" x14ac:dyDescent="0.3">
      <c r="A2052">
        <v>302</v>
      </c>
      <c r="B2052">
        <v>2</v>
      </c>
      <c r="C2052">
        <v>20110401</v>
      </c>
      <c r="D2052">
        <v>110</v>
      </c>
      <c r="E2052">
        <v>118</v>
      </c>
      <c r="F2052">
        <v>28.32</v>
      </c>
      <c r="G2052">
        <v>6</v>
      </c>
      <c r="H2052" s="1">
        <v>4.72</v>
      </c>
    </row>
    <row r="2053" spans="1:8" x14ac:dyDescent="0.3">
      <c r="A2053">
        <v>304</v>
      </c>
      <c r="B2053">
        <v>2</v>
      </c>
      <c r="C2053">
        <v>20110401</v>
      </c>
      <c r="D2053">
        <v>108</v>
      </c>
      <c r="E2053">
        <v>133</v>
      </c>
      <c r="F2053">
        <v>1472.5</v>
      </c>
      <c r="G2053">
        <v>100</v>
      </c>
      <c r="H2053" s="1">
        <v>14.725</v>
      </c>
    </row>
    <row r="2054" spans="1:8" x14ac:dyDescent="0.3">
      <c r="A2054">
        <v>124</v>
      </c>
      <c r="B2054">
        <v>2</v>
      </c>
      <c r="C2054">
        <v>20120101</v>
      </c>
      <c r="D2054">
        <v>106</v>
      </c>
      <c r="E2054">
        <v>100</v>
      </c>
      <c r="F2054">
        <v>400</v>
      </c>
      <c r="G2054">
        <v>40</v>
      </c>
      <c r="H2054" s="1">
        <v>10</v>
      </c>
    </row>
    <row r="2055" spans="1:8" x14ac:dyDescent="0.3">
      <c r="A2055">
        <v>158</v>
      </c>
      <c r="B2055">
        <v>2</v>
      </c>
      <c r="C2055">
        <v>20120101</v>
      </c>
      <c r="D2055">
        <v>110</v>
      </c>
      <c r="E2055">
        <v>107</v>
      </c>
      <c r="F2055">
        <v>262</v>
      </c>
      <c r="G2055">
        <v>10</v>
      </c>
      <c r="H2055" s="1">
        <v>26.2</v>
      </c>
    </row>
    <row r="2056" spans="1:8" x14ac:dyDescent="0.3">
      <c r="A2056">
        <v>179</v>
      </c>
      <c r="B2056">
        <v>2</v>
      </c>
      <c r="C2056">
        <v>20120101</v>
      </c>
      <c r="D2056">
        <v>102</v>
      </c>
      <c r="E2056">
        <v>112</v>
      </c>
      <c r="F2056">
        <v>672</v>
      </c>
      <c r="G2056">
        <v>50</v>
      </c>
      <c r="H2056" s="1">
        <v>13.44</v>
      </c>
    </row>
    <row r="2057" spans="1:8" x14ac:dyDescent="0.3">
      <c r="A2057">
        <v>185</v>
      </c>
      <c r="B2057">
        <v>2</v>
      </c>
      <c r="C2057">
        <v>20120101</v>
      </c>
      <c r="D2057">
        <v>104</v>
      </c>
      <c r="E2057">
        <v>103</v>
      </c>
      <c r="F2057">
        <v>72</v>
      </c>
      <c r="G2057">
        <v>10</v>
      </c>
      <c r="H2057" s="1">
        <v>7.2</v>
      </c>
    </row>
    <row r="2058" spans="1:8" x14ac:dyDescent="0.3">
      <c r="A2058">
        <v>193</v>
      </c>
      <c r="B2058">
        <v>2</v>
      </c>
      <c r="C2058">
        <v>20120101</v>
      </c>
      <c r="D2058">
        <v>111</v>
      </c>
      <c r="E2058">
        <v>115</v>
      </c>
      <c r="F2058">
        <v>336.6</v>
      </c>
      <c r="G2058">
        <v>9</v>
      </c>
      <c r="H2058" s="1">
        <v>37.4</v>
      </c>
    </row>
    <row r="2059" spans="1:8" x14ac:dyDescent="0.3">
      <c r="A2059">
        <v>194</v>
      </c>
      <c r="B2059">
        <v>2</v>
      </c>
      <c r="C2059">
        <v>20120101</v>
      </c>
      <c r="D2059">
        <v>106</v>
      </c>
      <c r="E2059">
        <v>105</v>
      </c>
      <c r="F2059">
        <v>448</v>
      </c>
      <c r="G2059">
        <v>56</v>
      </c>
      <c r="H2059" s="1">
        <v>8</v>
      </c>
    </row>
    <row r="2060" spans="1:8" x14ac:dyDescent="0.3">
      <c r="A2060">
        <v>209</v>
      </c>
      <c r="B2060">
        <v>2</v>
      </c>
      <c r="C2060">
        <v>20120101</v>
      </c>
      <c r="D2060">
        <v>105</v>
      </c>
      <c r="E2060">
        <v>121</v>
      </c>
      <c r="F2060">
        <v>398.4</v>
      </c>
      <c r="G2060">
        <v>16</v>
      </c>
      <c r="H2060" s="1">
        <v>24.9</v>
      </c>
    </row>
    <row r="2061" spans="1:8" x14ac:dyDescent="0.3">
      <c r="A2061">
        <v>212</v>
      </c>
      <c r="B2061">
        <v>2</v>
      </c>
      <c r="C2061">
        <v>20120101</v>
      </c>
      <c r="D2061">
        <v>105</v>
      </c>
      <c r="E2061">
        <v>109</v>
      </c>
      <c r="F2061">
        <v>3465</v>
      </c>
      <c r="G2061">
        <v>35</v>
      </c>
      <c r="H2061" s="1">
        <v>99</v>
      </c>
    </row>
    <row r="2062" spans="1:8" x14ac:dyDescent="0.3">
      <c r="A2062">
        <v>227</v>
      </c>
      <c r="B2062">
        <v>2</v>
      </c>
      <c r="C2062">
        <v>20120101</v>
      </c>
      <c r="D2062">
        <v>110</v>
      </c>
      <c r="E2062">
        <v>131</v>
      </c>
      <c r="F2062">
        <v>59</v>
      </c>
      <c r="G2062">
        <v>10</v>
      </c>
      <c r="H2062" s="1">
        <v>5.9</v>
      </c>
    </row>
    <row r="2063" spans="1:8" x14ac:dyDescent="0.3">
      <c r="A2063">
        <v>228</v>
      </c>
      <c r="B2063">
        <v>2</v>
      </c>
      <c r="C2063">
        <v>20120101</v>
      </c>
      <c r="D2063">
        <v>106</v>
      </c>
      <c r="E2063">
        <v>128</v>
      </c>
      <c r="F2063">
        <v>15</v>
      </c>
      <c r="G2063">
        <v>2</v>
      </c>
      <c r="H2063" s="1">
        <v>7.5</v>
      </c>
    </row>
    <row r="2064" spans="1:8" x14ac:dyDescent="0.3">
      <c r="A2064">
        <v>238</v>
      </c>
      <c r="B2064">
        <v>2</v>
      </c>
      <c r="C2064">
        <v>20120101</v>
      </c>
      <c r="D2064">
        <v>106</v>
      </c>
      <c r="E2064">
        <v>124</v>
      </c>
      <c r="F2064">
        <v>112</v>
      </c>
      <c r="G2064">
        <v>10</v>
      </c>
      <c r="H2064" s="1">
        <v>11.2</v>
      </c>
    </row>
    <row r="2065" spans="1:8" x14ac:dyDescent="0.3">
      <c r="A2065">
        <v>250</v>
      </c>
      <c r="B2065">
        <v>2</v>
      </c>
      <c r="C2065">
        <v>20120101</v>
      </c>
      <c r="D2065">
        <v>110</v>
      </c>
      <c r="E2065">
        <v>130</v>
      </c>
      <c r="F2065">
        <v>2073.5999000000002</v>
      </c>
      <c r="G2065">
        <v>120</v>
      </c>
      <c r="H2065" s="1">
        <v>17.28</v>
      </c>
    </row>
    <row r="2066" spans="1:8" x14ac:dyDescent="0.3">
      <c r="A2066">
        <v>273</v>
      </c>
      <c r="B2066">
        <v>2</v>
      </c>
      <c r="C2066">
        <v>20120101</v>
      </c>
      <c r="D2066">
        <v>105</v>
      </c>
      <c r="E2066">
        <v>108</v>
      </c>
      <c r="F2066">
        <v>747</v>
      </c>
      <c r="G2066">
        <v>30</v>
      </c>
      <c r="H2066" s="1">
        <v>24.9</v>
      </c>
    </row>
    <row r="2067" spans="1:8" x14ac:dyDescent="0.3">
      <c r="A2067">
        <v>288</v>
      </c>
      <c r="B2067">
        <v>2</v>
      </c>
      <c r="C2067">
        <v>20120101</v>
      </c>
      <c r="D2067">
        <v>111</v>
      </c>
      <c r="E2067">
        <v>142</v>
      </c>
      <c r="F2067">
        <v>1094.4000000000001</v>
      </c>
      <c r="G2067">
        <v>40</v>
      </c>
      <c r="H2067" s="1">
        <v>27.36</v>
      </c>
    </row>
    <row r="2068" spans="1:8" x14ac:dyDescent="0.3">
      <c r="A2068">
        <v>307</v>
      </c>
      <c r="B2068">
        <v>2</v>
      </c>
      <c r="C2068">
        <v>20130701</v>
      </c>
      <c r="D2068">
        <v>110</v>
      </c>
      <c r="E2068">
        <v>115</v>
      </c>
      <c r="F2068">
        <v>1310</v>
      </c>
      <c r="G2068">
        <v>50</v>
      </c>
      <c r="H2068" s="1">
        <v>26.2</v>
      </c>
    </row>
    <row r="2069" spans="1:8" x14ac:dyDescent="0.3">
      <c r="A2069">
        <v>308</v>
      </c>
      <c r="B2069">
        <v>2</v>
      </c>
      <c r="C2069">
        <v>20110401</v>
      </c>
      <c r="D2069">
        <v>109</v>
      </c>
      <c r="E2069">
        <v>146</v>
      </c>
      <c r="F2069">
        <v>285.60000000000002</v>
      </c>
      <c r="G2069">
        <v>21</v>
      </c>
      <c r="H2069" s="1">
        <v>13.6</v>
      </c>
    </row>
    <row r="2070" spans="1:8" x14ac:dyDescent="0.3">
      <c r="A2070">
        <v>310</v>
      </c>
      <c r="B2070">
        <v>2</v>
      </c>
      <c r="C2070">
        <v>20120401</v>
      </c>
      <c r="D2070">
        <v>105</v>
      </c>
      <c r="E2070">
        <v>150</v>
      </c>
      <c r="F2070">
        <v>1092</v>
      </c>
      <c r="G2070">
        <v>30</v>
      </c>
      <c r="H2070" s="1">
        <v>36.4</v>
      </c>
    </row>
    <row r="2071" spans="1:8" x14ac:dyDescent="0.3">
      <c r="A2071">
        <v>312</v>
      </c>
      <c r="B2071">
        <v>2</v>
      </c>
      <c r="C2071">
        <v>20120101</v>
      </c>
      <c r="D2071">
        <v>114</v>
      </c>
      <c r="E2071">
        <v>111</v>
      </c>
      <c r="F2071">
        <v>18.600000000000001</v>
      </c>
      <c r="G2071">
        <v>4</v>
      </c>
      <c r="H2071" s="1">
        <v>4.6500000000000004</v>
      </c>
    </row>
    <row r="2072" spans="1:8" x14ac:dyDescent="0.3">
      <c r="A2072">
        <v>313</v>
      </c>
      <c r="B2072">
        <v>2</v>
      </c>
      <c r="C2072">
        <v>20130701</v>
      </c>
      <c r="D2072">
        <v>105</v>
      </c>
      <c r="E2072">
        <v>127</v>
      </c>
      <c r="F2072">
        <v>434.7</v>
      </c>
      <c r="G2072">
        <v>28</v>
      </c>
      <c r="H2072" s="1">
        <v>15.525</v>
      </c>
    </row>
    <row r="2073" spans="1:8" x14ac:dyDescent="0.3">
      <c r="A2073">
        <v>314</v>
      </c>
      <c r="B2073">
        <v>2</v>
      </c>
      <c r="C2073">
        <v>20111001</v>
      </c>
      <c r="D2073">
        <v>104</v>
      </c>
      <c r="E2073">
        <v>151</v>
      </c>
      <c r="F2073">
        <v>151.19999999999999</v>
      </c>
      <c r="G2073">
        <v>21</v>
      </c>
      <c r="H2073" s="1">
        <v>7.2</v>
      </c>
    </row>
    <row r="2074" spans="1:8" x14ac:dyDescent="0.3">
      <c r="A2074">
        <v>315</v>
      </c>
      <c r="B2074">
        <v>2</v>
      </c>
      <c r="C2074">
        <v>20110701</v>
      </c>
      <c r="D2074">
        <v>108</v>
      </c>
      <c r="E2074">
        <v>118</v>
      </c>
      <c r="F2074">
        <v>560</v>
      </c>
      <c r="G2074">
        <v>50</v>
      </c>
      <c r="H2074" s="1">
        <v>11.2</v>
      </c>
    </row>
    <row r="2075" spans="1:8" x14ac:dyDescent="0.3">
      <c r="A2075">
        <v>316</v>
      </c>
      <c r="B2075">
        <v>2</v>
      </c>
      <c r="C2075">
        <v>20110101</v>
      </c>
      <c r="D2075">
        <v>108</v>
      </c>
      <c r="E2075">
        <v>121</v>
      </c>
      <c r="F2075">
        <v>110.4</v>
      </c>
      <c r="G2075">
        <v>3</v>
      </c>
      <c r="H2075" s="1">
        <v>36.799999999999997</v>
      </c>
    </row>
    <row r="2076" spans="1:8" x14ac:dyDescent="0.3">
      <c r="A2076">
        <v>317</v>
      </c>
      <c r="B2076">
        <v>2</v>
      </c>
      <c r="C2076">
        <v>20120701</v>
      </c>
      <c r="D2076">
        <v>105</v>
      </c>
      <c r="E2076">
        <v>115</v>
      </c>
      <c r="F2076">
        <v>1603.7999</v>
      </c>
      <c r="G2076">
        <v>18</v>
      </c>
      <c r="H2076" s="1">
        <v>89.1</v>
      </c>
    </row>
    <row r="2077" spans="1:8" x14ac:dyDescent="0.3">
      <c r="A2077">
        <v>318</v>
      </c>
      <c r="B2077">
        <v>2</v>
      </c>
      <c r="C2077">
        <v>20131001</v>
      </c>
      <c r="D2077">
        <v>109</v>
      </c>
      <c r="E2077">
        <v>151</v>
      </c>
      <c r="F2077">
        <v>48</v>
      </c>
      <c r="G2077">
        <v>5</v>
      </c>
      <c r="H2077" s="1">
        <v>9.6</v>
      </c>
    </row>
    <row r="2078" spans="1:8" x14ac:dyDescent="0.3">
      <c r="A2078">
        <v>319</v>
      </c>
      <c r="B2078">
        <v>2</v>
      </c>
      <c r="C2078">
        <v>20130701</v>
      </c>
      <c r="D2078">
        <v>104</v>
      </c>
      <c r="E2078">
        <v>109</v>
      </c>
      <c r="F2078">
        <v>134.4</v>
      </c>
      <c r="G2078">
        <v>12</v>
      </c>
      <c r="H2078" s="1">
        <v>11.2</v>
      </c>
    </row>
    <row r="2079" spans="1:8" x14ac:dyDescent="0.3">
      <c r="A2079">
        <v>320</v>
      </c>
      <c r="B2079">
        <v>2</v>
      </c>
      <c r="C2079">
        <v>20110701</v>
      </c>
      <c r="D2079">
        <v>108</v>
      </c>
      <c r="E2079">
        <v>106</v>
      </c>
      <c r="F2079">
        <v>552</v>
      </c>
      <c r="G2079">
        <v>15</v>
      </c>
      <c r="H2079" s="1">
        <v>36.799999999999997</v>
      </c>
    </row>
    <row r="2080" spans="1:8" x14ac:dyDescent="0.3">
      <c r="A2080">
        <v>321</v>
      </c>
      <c r="B2080">
        <v>2</v>
      </c>
      <c r="C2080">
        <v>20110401</v>
      </c>
      <c r="D2080">
        <v>103</v>
      </c>
      <c r="E2080">
        <v>104</v>
      </c>
      <c r="F2080">
        <v>413.52499999999998</v>
      </c>
      <c r="G2080">
        <v>35</v>
      </c>
      <c r="H2080" s="1">
        <v>11.815</v>
      </c>
    </row>
    <row r="2081" spans="1:8" x14ac:dyDescent="0.3">
      <c r="A2081">
        <v>322</v>
      </c>
      <c r="B2081">
        <v>2</v>
      </c>
      <c r="C2081">
        <v>20130701</v>
      </c>
      <c r="D2081">
        <v>104</v>
      </c>
      <c r="E2081">
        <v>146</v>
      </c>
      <c r="F2081">
        <v>108</v>
      </c>
      <c r="G2081">
        <v>15</v>
      </c>
      <c r="H2081" s="1">
        <v>7.2</v>
      </c>
    </row>
    <row r="2082" spans="1:8" x14ac:dyDescent="0.3">
      <c r="A2082">
        <v>324</v>
      </c>
      <c r="B2082">
        <v>2</v>
      </c>
      <c r="C2082">
        <v>20110701</v>
      </c>
      <c r="D2082">
        <v>110</v>
      </c>
      <c r="E2082">
        <v>148</v>
      </c>
      <c r="F2082">
        <v>763.2</v>
      </c>
      <c r="G2082">
        <v>18</v>
      </c>
      <c r="H2082" s="1">
        <v>42.4</v>
      </c>
    </row>
    <row r="2083" spans="1:8" x14ac:dyDescent="0.3">
      <c r="A2083">
        <v>325</v>
      </c>
      <c r="B2083">
        <v>2</v>
      </c>
      <c r="C2083">
        <v>20110401</v>
      </c>
      <c r="D2083">
        <v>114</v>
      </c>
      <c r="E2083">
        <v>111</v>
      </c>
      <c r="F2083">
        <v>206.4</v>
      </c>
      <c r="G2083">
        <v>12</v>
      </c>
      <c r="H2083" s="1">
        <v>17.2</v>
      </c>
    </row>
    <row r="2084" spans="1:8" x14ac:dyDescent="0.3">
      <c r="A2084">
        <v>326</v>
      </c>
      <c r="B2084">
        <v>2</v>
      </c>
      <c r="C2084">
        <v>20120101</v>
      </c>
      <c r="D2084">
        <v>105</v>
      </c>
      <c r="E2084">
        <v>152</v>
      </c>
      <c r="F2084">
        <v>655.20000000000005</v>
      </c>
      <c r="G2084">
        <v>18</v>
      </c>
      <c r="H2084" s="1">
        <v>36.4</v>
      </c>
    </row>
    <row r="2085" spans="1:8" x14ac:dyDescent="0.3">
      <c r="A2085">
        <v>327</v>
      </c>
      <c r="B2085">
        <v>2</v>
      </c>
      <c r="C2085">
        <v>20110401</v>
      </c>
      <c r="D2085">
        <v>113</v>
      </c>
      <c r="E2085">
        <v>101</v>
      </c>
      <c r="F2085">
        <v>693.6</v>
      </c>
      <c r="G2085">
        <v>60</v>
      </c>
      <c r="H2085" s="1">
        <v>11.56</v>
      </c>
    </row>
    <row r="2086" spans="1:8" x14ac:dyDescent="0.3">
      <c r="A2086">
        <v>328</v>
      </c>
      <c r="B2086">
        <v>2</v>
      </c>
      <c r="C2086">
        <v>20110101</v>
      </c>
      <c r="D2086">
        <v>113</v>
      </c>
      <c r="E2086">
        <v>151</v>
      </c>
      <c r="F2086">
        <v>144</v>
      </c>
      <c r="G2086">
        <v>12</v>
      </c>
      <c r="H2086" s="1">
        <v>12</v>
      </c>
    </row>
    <row r="2087" spans="1:8" x14ac:dyDescent="0.3">
      <c r="A2087">
        <v>329</v>
      </c>
      <c r="B2087">
        <v>2</v>
      </c>
      <c r="C2087">
        <v>20110401</v>
      </c>
      <c r="D2087">
        <v>104</v>
      </c>
      <c r="E2087">
        <v>137</v>
      </c>
      <c r="F2087">
        <v>126</v>
      </c>
      <c r="G2087">
        <v>21</v>
      </c>
      <c r="H2087" s="1">
        <v>6</v>
      </c>
    </row>
    <row r="2088" spans="1:8" x14ac:dyDescent="0.3">
      <c r="A2088">
        <v>331</v>
      </c>
      <c r="B2088">
        <v>2</v>
      </c>
      <c r="C2088">
        <v>20110401</v>
      </c>
      <c r="D2088">
        <v>110</v>
      </c>
      <c r="E2088">
        <v>141</v>
      </c>
      <c r="F2088">
        <v>733.6</v>
      </c>
      <c r="G2088">
        <v>28</v>
      </c>
      <c r="H2088" s="1">
        <v>26.2</v>
      </c>
    </row>
    <row r="2089" spans="1:8" x14ac:dyDescent="0.3">
      <c r="A2089">
        <v>332</v>
      </c>
      <c r="B2089">
        <v>2</v>
      </c>
      <c r="C2089">
        <v>20110701</v>
      </c>
      <c r="D2089">
        <v>111</v>
      </c>
      <c r="E2089">
        <v>153</v>
      </c>
      <c r="F2089">
        <v>528</v>
      </c>
      <c r="G2089">
        <v>12</v>
      </c>
      <c r="H2089" s="1">
        <v>44</v>
      </c>
    </row>
    <row r="2090" spans="1:8" x14ac:dyDescent="0.3">
      <c r="A2090">
        <v>333</v>
      </c>
      <c r="B2090">
        <v>2</v>
      </c>
      <c r="C2090">
        <v>20130701</v>
      </c>
      <c r="D2090">
        <v>111</v>
      </c>
      <c r="E2090">
        <v>137</v>
      </c>
      <c r="F2090">
        <v>1088</v>
      </c>
      <c r="G2090">
        <v>40</v>
      </c>
      <c r="H2090" s="1">
        <v>27.2</v>
      </c>
    </row>
    <row r="2091" spans="1:8" x14ac:dyDescent="0.3">
      <c r="A2091">
        <v>335</v>
      </c>
      <c r="B2091">
        <v>2</v>
      </c>
      <c r="C2091">
        <v>20131001</v>
      </c>
      <c r="D2091">
        <v>115</v>
      </c>
      <c r="E2091">
        <v>120</v>
      </c>
      <c r="F2091">
        <v>296.39999999999998</v>
      </c>
      <c r="G2091">
        <v>30</v>
      </c>
      <c r="H2091" s="1">
        <v>9.8800000000000008</v>
      </c>
    </row>
    <row r="2092" spans="1:8" x14ac:dyDescent="0.3">
      <c r="A2092">
        <v>336</v>
      </c>
      <c r="B2092">
        <v>2</v>
      </c>
      <c r="C2092">
        <v>20110101</v>
      </c>
      <c r="D2092">
        <v>107</v>
      </c>
      <c r="E2092">
        <v>149</v>
      </c>
      <c r="F2092">
        <v>147</v>
      </c>
      <c r="G2092">
        <v>10</v>
      </c>
      <c r="H2092" s="1">
        <v>14.7</v>
      </c>
    </row>
    <row r="2093" spans="1:8" x14ac:dyDescent="0.3">
      <c r="A2093">
        <v>338</v>
      </c>
      <c r="B2093">
        <v>2</v>
      </c>
      <c r="C2093">
        <v>20131001</v>
      </c>
      <c r="D2093">
        <v>110</v>
      </c>
      <c r="E2093">
        <v>154</v>
      </c>
      <c r="F2093">
        <v>1060</v>
      </c>
      <c r="G2093">
        <v>25</v>
      </c>
      <c r="H2093" s="1">
        <v>42.4</v>
      </c>
    </row>
    <row r="2094" spans="1:8" x14ac:dyDescent="0.3">
      <c r="A2094">
        <v>339</v>
      </c>
      <c r="B2094">
        <v>2</v>
      </c>
      <c r="C2094">
        <v>20120101</v>
      </c>
      <c r="D2094">
        <v>105</v>
      </c>
      <c r="E2094">
        <v>122</v>
      </c>
      <c r="F2094">
        <v>747</v>
      </c>
      <c r="G2094">
        <v>30</v>
      </c>
      <c r="H2094" s="1">
        <v>24.9</v>
      </c>
    </row>
    <row r="2095" spans="1:8" x14ac:dyDescent="0.3">
      <c r="A2095">
        <v>341</v>
      </c>
      <c r="B2095">
        <v>2</v>
      </c>
      <c r="C2095">
        <v>20111001</v>
      </c>
      <c r="D2095">
        <v>103</v>
      </c>
      <c r="E2095">
        <v>146</v>
      </c>
      <c r="F2095">
        <v>250.2</v>
      </c>
      <c r="G2095">
        <v>18</v>
      </c>
      <c r="H2095" s="1">
        <v>13.9</v>
      </c>
    </row>
    <row r="2096" spans="1:8" x14ac:dyDescent="0.3">
      <c r="A2096">
        <v>342</v>
      </c>
      <c r="B2096">
        <v>2</v>
      </c>
      <c r="C2096">
        <v>20130701</v>
      </c>
      <c r="D2096">
        <v>113</v>
      </c>
      <c r="E2096">
        <v>122</v>
      </c>
      <c r="F2096">
        <v>300</v>
      </c>
      <c r="G2096">
        <v>30</v>
      </c>
      <c r="H2096" s="1">
        <v>10</v>
      </c>
    </row>
    <row r="2097" spans="1:8" x14ac:dyDescent="0.3">
      <c r="A2097">
        <v>343</v>
      </c>
      <c r="B2097">
        <v>2</v>
      </c>
      <c r="C2097">
        <v>20130101</v>
      </c>
      <c r="D2097">
        <v>115</v>
      </c>
      <c r="E2097">
        <v>155</v>
      </c>
      <c r="F2097">
        <v>61.88</v>
      </c>
      <c r="G2097">
        <v>7</v>
      </c>
      <c r="H2097" s="1">
        <v>8.84</v>
      </c>
    </row>
    <row r="2098" spans="1:8" x14ac:dyDescent="0.3">
      <c r="A2098">
        <v>345</v>
      </c>
      <c r="B2098">
        <v>2</v>
      </c>
      <c r="C2098">
        <v>20110101</v>
      </c>
      <c r="D2098">
        <v>113</v>
      </c>
      <c r="E2098">
        <v>150</v>
      </c>
      <c r="F2098">
        <v>122.4</v>
      </c>
      <c r="G2098">
        <v>10</v>
      </c>
      <c r="H2098" s="1">
        <v>12.24</v>
      </c>
    </row>
    <row r="2099" spans="1:8" x14ac:dyDescent="0.3">
      <c r="A2099">
        <v>349</v>
      </c>
      <c r="B2099">
        <v>2</v>
      </c>
      <c r="C2099">
        <v>20120701</v>
      </c>
      <c r="D2099">
        <v>114</v>
      </c>
      <c r="E2099">
        <v>130</v>
      </c>
      <c r="F2099">
        <v>695</v>
      </c>
      <c r="G2099">
        <v>25</v>
      </c>
      <c r="H2099" s="1">
        <v>27.8</v>
      </c>
    </row>
    <row r="2100" spans="1:8" x14ac:dyDescent="0.3">
      <c r="A2100">
        <v>350</v>
      </c>
      <c r="B2100">
        <v>2</v>
      </c>
      <c r="C2100">
        <v>20121001</v>
      </c>
      <c r="D2100">
        <v>107</v>
      </c>
      <c r="E2100">
        <v>101</v>
      </c>
      <c r="F2100">
        <v>92</v>
      </c>
      <c r="G2100">
        <v>5</v>
      </c>
      <c r="H2100" s="1">
        <v>18.399999999999999</v>
      </c>
    </row>
    <row r="2101" spans="1:8" x14ac:dyDescent="0.3">
      <c r="A2101">
        <v>351</v>
      </c>
      <c r="B2101">
        <v>2</v>
      </c>
      <c r="C2101">
        <v>20130101</v>
      </c>
      <c r="D2101">
        <v>109</v>
      </c>
      <c r="E2101">
        <v>142</v>
      </c>
      <c r="F2101">
        <v>500</v>
      </c>
      <c r="G2101">
        <v>25</v>
      </c>
      <c r="H2101" s="1">
        <v>20</v>
      </c>
    </row>
    <row r="2102" spans="1:8" x14ac:dyDescent="0.3">
      <c r="A2102">
        <v>352</v>
      </c>
      <c r="B2102">
        <v>2</v>
      </c>
      <c r="C2102">
        <v>20131001</v>
      </c>
      <c r="D2102">
        <v>105</v>
      </c>
      <c r="E2102">
        <v>142</v>
      </c>
      <c r="F2102">
        <v>346.56</v>
      </c>
      <c r="G2102">
        <v>8</v>
      </c>
      <c r="H2102" s="1">
        <v>43.32</v>
      </c>
    </row>
    <row r="2103" spans="1:8" x14ac:dyDescent="0.3">
      <c r="A2103">
        <v>353</v>
      </c>
      <c r="B2103">
        <v>2</v>
      </c>
      <c r="C2103">
        <v>20120101</v>
      </c>
      <c r="D2103">
        <v>110</v>
      </c>
      <c r="E2103">
        <v>156</v>
      </c>
      <c r="F2103">
        <v>33.524999999999999</v>
      </c>
      <c r="G2103">
        <v>6</v>
      </c>
      <c r="H2103" s="1">
        <v>5.5875000000000004</v>
      </c>
    </row>
    <row r="2104" spans="1:8" x14ac:dyDescent="0.3">
      <c r="A2104">
        <v>354</v>
      </c>
      <c r="B2104">
        <v>2</v>
      </c>
      <c r="C2104">
        <v>20130101</v>
      </c>
      <c r="D2104">
        <v>110</v>
      </c>
      <c r="E2104">
        <v>146</v>
      </c>
      <c r="F2104">
        <v>196.8</v>
      </c>
      <c r="G2104">
        <v>6</v>
      </c>
      <c r="H2104" s="1">
        <v>32.799999999999997</v>
      </c>
    </row>
    <row r="2105" spans="1:8" x14ac:dyDescent="0.3">
      <c r="A2105">
        <v>356</v>
      </c>
      <c r="B2105">
        <v>2</v>
      </c>
      <c r="C2105">
        <v>20110101</v>
      </c>
      <c r="D2105">
        <v>104</v>
      </c>
      <c r="E2105">
        <v>130</v>
      </c>
      <c r="F2105">
        <v>120</v>
      </c>
      <c r="G2105">
        <v>12</v>
      </c>
      <c r="H2105" s="1">
        <v>10</v>
      </c>
    </row>
    <row r="2106" spans="1:8" x14ac:dyDescent="0.3">
      <c r="A2106">
        <v>358</v>
      </c>
      <c r="B2106">
        <v>2</v>
      </c>
      <c r="C2106">
        <v>20120401</v>
      </c>
      <c r="D2106">
        <v>113</v>
      </c>
      <c r="E2106">
        <v>144</v>
      </c>
      <c r="F2106">
        <v>189</v>
      </c>
      <c r="G2106">
        <v>14</v>
      </c>
      <c r="H2106" s="1">
        <v>13.5</v>
      </c>
    </row>
    <row r="2107" spans="1:8" x14ac:dyDescent="0.3">
      <c r="A2107">
        <v>359</v>
      </c>
      <c r="B2107">
        <v>2</v>
      </c>
      <c r="C2107">
        <v>20110401</v>
      </c>
      <c r="D2107">
        <v>109</v>
      </c>
      <c r="E2107">
        <v>113</v>
      </c>
      <c r="F2107">
        <v>162.5625</v>
      </c>
      <c r="G2107">
        <v>15</v>
      </c>
      <c r="H2107" s="1">
        <v>10.8375</v>
      </c>
    </row>
    <row r="2108" spans="1:8" x14ac:dyDescent="0.3">
      <c r="A2108">
        <v>360</v>
      </c>
      <c r="B2108">
        <v>2</v>
      </c>
      <c r="C2108">
        <v>20130401</v>
      </c>
      <c r="D2108">
        <v>107</v>
      </c>
      <c r="E2108">
        <v>119</v>
      </c>
      <c r="F2108">
        <v>180</v>
      </c>
      <c r="G2108">
        <v>10</v>
      </c>
      <c r="H2108" s="1">
        <v>18</v>
      </c>
    </row>
    <row r="2109" spans="1:8" x14ac:dyDescent="0.3">
      <c r="A2109">
        <v>362</v>
      </c>
      <c r="B2109">
        <v>2</v>
      </c>
      <c r="C2109">
        <v>20110701</v>
      </c>
      <c r="D2109">
        <v>114</v>
      </c>
      <c r="E2109">
        <v>144</v>
      </c>
      <c r="F2109">
        <v>251.1</v>
      </c>
      <c r="G2109">
        <v>36</v>
      </c>
      <c r="H2109" s="1">
        <v>6.9749999999999996</v>
      </c>
    </row>
    <row r="2110" spans="1:8" x14ac:dyDescent="0.3">
      <c r="A2110">
        <v>363</v>
      </c>
      <c r="B2110">
        <v>2</v>
      </c>
      <c r="C2110">
        <v>20110701</v>
      </c>
      <c r="D2110">
        <v>101</v>
      </c>
      <c r="E2110">
        <v>160</v>
      </c>
      <c r="F2110">
        <v>1275</v>
      </c>
      <c r="G2110">
        <v>50</v>
      </c>
      <c r="H2110" s="1">
        <v>25.5</v>
      </c>
    </row>
    <row r="2111" spans="1:8" x14ac:dyDescent="0.3">
      <c r="A2111">
        <v>364</v>
      </c>
      <c r="B2111">
        <v>2</v>
      </c>
      <c r="C2111">
        <v>20111001</v>
      </c>
      <c r="D2111">
        <v>109</v>
      </c>
      <c r="E2111">
        <v>161</v>
      </c>
      <c r="F2111">
        <v>91.8</v>
      </c>
      <c r="G2111">
        <v>9</v>
      </c>
      <c r="H2111" s="1">
        <v>10.199999999999999</v>
      </c>
    </row>
    <row r="2112" spans="1:8" x14ac:dyDescent="0.3">
      <c r="A2112">
        <v>365</v>
      </c>
      <c r="B2112">
        <v>2</v>
      </c>
      <c r="C2112">
        <v>20111001</v>
      </c>
      <c r="D2112">
        <v>106</v>
      </c>
      <c r="E2112">
        <v>144</v>
      </c>
      <c r="F2112">
        <v>1280</v>
      </c>
      <c r="G2112">
        <v>50</v>
      </c>
      <c r="H2112" s="1">
        <v>25.6</v>
      </c>
    </row>
    <row r="2113" spans="1:8" x14ac:dyDescent="0.3">
      <c r="A2113">
        <v>366</v>
      </c>
      <c r="B2113">
        <v>2</v>
      </c>
      <c r="C2113">
        <v>20110101</v>
      </c>
      <c r="D2113">
        <v>105</v>
      </c>
      <c r="E2113">
        <v>145</v>
      </c>
      <c r="F2113">
        <v>1596</v>
      </c>
      <c r="G2113">
        <v>35</v>
      </c>
      <c r="H2113" s="1">
        <v>45.6</v>
      </c>
    </row>
    <row r="2114" spans="1:8" x14ac:dyDescent="0.3">
      <c r="A2114">
        <v>367</v>
      </c>
      <c r="B2114">
        <v>2</v>
      </c>
      <c r="C2114">
        <v>20120401</v>
      </c>
      <c r="D2114">
        <v>103</v>
      </c>
      <c r="E2114">
        <v>132</v>
      </c>
      <c r="F2114">
        <v>872.5</v>
      </c>
      <c r="G2114">
        <v>50</v>
      </c>
      <c r="H2114" s="1">
        <v>17.45</v>
      </c>
    </row>
    <row r="2115" spans="1:8" x14ac:dyDescent="0.3">
      <c r="A2115">
        <v>368</v>
      </c>
      <c r="B2115">
        <v>2</v>
      </c>
      <c r="C2115">
        <v>20110101</v>
      </c>
      <c r="D2115">
        <v>108</v>
      </c>
      <c r="E2115">
        <v>124</v>
      </c>
      <c r="F2115">
        <v>694.8</v>
      </c>
      <c r="G2115">
        <v>80</v>
      </c>
      <c r="H2115" s="1">
        <v>8.6850000000000005</v>
      </c>
    </row>
    <row r="2116" spans="1:8" x14ac:dyDescent="0.3">
      <c r="A2116">
        <v>369</v>
      </c>
      <c r="B2116">
        <v>2</v>
      </c>
      <c r="C2116">
        <v>20110101</v>
      </c>
      <c r="D2116">
        <v>111</v>
      </c>
      <c r="E2116">
        <v>143</v>
      </c>
      <c r="F2116">
        <v>220</v>
      </c>
      <c r="G2116">
        <v>4</v>
      </c>
      <c r="H2116" s="1">
        <v>55</v>
      </c>
    </row>
    <row r="2117" spans="1:8" x14ac:dyDescent="0.3">
      <c r="A2117">
        <v>370</v>
      </c>
      <c r="B2117">
        <v>2</v>
      </c>
      <c r="C2117">
        <v>20110401</v>
      </c>
      <c r="D2117">
        <v>107</v>
      </c>
      <c r="E2117">
        <v>162</v>
      </c>
      <c r="F2117">
        <v>3952.5</v>
      </c>
      <c r="G2117">
        <v>15</v>
      </c>
      <c r="H2117" s="1">
        <v>263.5</v>
      </c>
    </row>
    <row r="2118" spans="1:8" x14ac:dyDescent="0.3">
      <c r="A2118">
        <v>371</v>
      </c>
      <c r="B2118">
        <v>2</v>
      </c>
      <c r="C2118">
        <v>20121001</v>
      </c>
      <c r="D2118">
        <v>111</v>
      </c>
      <c r="E2118">
        <v>111</v>
      </c>
      <c r="F2118">
        <v>1520</v>
      </c>
      <c r="G2118">
        <v>40</v>
      </c>
      <c r="H2118" s="1">
        <v>38</v>
      </c>
    </row>
    <row r="2119" spans="1:8" x14ac:dyDescent="0.3">
      <c r="A2119">
        <v>372</v>
      </c>
      <c r="B2119">
        <v>2</v>
      </c>
      <c r="C2119">
        <v>20120101</v>
      </c>
      <c r="D2119">
        <v>110</v>
      </c>
      <c r="E2119">
        <v>117</v>
      </c>
      <c r="F2119">
        <v>164</v>
      </c>
      <c r="G2119">
        <v>5</v>
      </c>
      <c r="H2119" s="1">
        <v>32.799999999999997</v>
      </c>
    </row>
    <row r="2120" spans="1:8" x14ac:dyDescent="0.3">
      <c r="A2120">
        <v>373</v>
      </c>
      <c r="B2120">
        <v>2</v>
      </c>
      <c r="C2120">
        <v>20110401</v>
      </c>
      <c r="D2120">
        <v>108</v>
      </c>
      <c r="E2120">
        <v>124</v>
      </c>
      <c r="F2120">
        <v>96.5</v>
      </c>
      <c r="G2120">
        <v>10</v>
      </c>
      <c r="H2120" s="1">
        <v>9.65</v>
      </c>
    </row>
    <row r="2121" spans="1:8" x14ac:dyDescent="0.3">
      <c r="A2121">
        <v>374</v>
      </c>
      <c r="B2121">
        <v>2</v>
      </c>
      <c r="C2121">
        <v>20120101</v>
      </c>
      <c r="D2121">
        <v>101</v>
      </c>
      <c r="E2121">
        <v>120</v>
      </c>
      <c r="F2121">
        <v>960</v>
      </c>
      <c r="G2121">
        <v>24</v>
      </c>
      <c r="H2121" s="1">
        <v>40</v>
      </c>
    </row>
    <row r="2122" spans="1:8" x14ac:dyDescent="0.3">
      <c r="A2122">
        <v>375</v>
      </c>
      <c r="B2122">
        <v>2</v>
      </c>
      <c r="C2122">
        <v>20120701</v>
      </c>
      <c r="D2122">
        <v>103</v>
      </c>
      <c r="E2122">
        <v>149</v>
      </c>
      <c r="F2122">
        <v>1093.5</v>
      </c>
      <c r="G2122">
        <v>15</v>
      </c>
      <c r="H2122" s="1">
        <v>72.900000000000006</v>
      </c>
    </row>
    <row r="2123" spans="1:8" x14ac:dyDescent="0.3">
      <c r="A2123">
        <v>376</v>
      </c>
      <c r="B2123">
        <v>2</v>
      </c>
      <c r="C2123">
        <v>20130401</v>
      </c>
      <c r="D2123">
        <v>105</v>
      </c>
      <c r="E2123">
        <v>163</v>
      </c>
      <c r="F2123">
        <v>258.89999999999998</v>
      </c>
      <c r="G2123">
        <v>10</v>
      </c>
      <c r="H2123" s="1">
        <v>25.89</v>
      </c>
    </row>
    <row r="2124" spans="1:8" x14ac:dyDescent="0.3">
      <c r="A2124">
        <v>377</v>
      </c>
      <c r="B2124">
        <v>2</v>
      </c>
      <c r="C2124">
        <v>20130701</v>
      </c>
      <c r="D2124">
        <v>107</v>
      </c>
      <c r="E2124">
        <v>142</v>
      </c>
      <c r="F2124">
        <v>248.4</v>
      </c>
      <c r="G2124">
        <v>15</v>
      </c>
      <c r="H2124" s="1">
        <v>16.559999999999999</v>
      </c>
    </row>
    <row r="2125" spans="1:8" x14ac:dyDescent="0.3">
      <c r="A2125">
        <v>378</v>
      </c>
      <c r="B2125">
        <v>2</v>
      </c>
      <c r="C2125">
        <v>20121001</v>
      </c>
      <c r="D2125">
        <v>102</v>
      </c>
      <c r="E2125">
        <v>125</v>
      </c>
      <c r="F2125">
        <v>60</v>
      </c>
      <c r="G2125">
        <v>10</v>
      </c>
      <c r="H2125" s="1">
        <v>6</v>
      </c>
    </row>
    <row r="2126" spans="1:8" x14ac:dyDescent="0.3">
      <c r="A2126">
        <v>379</v>
      </c>
      <c r="B2126">
        <v>2</v>
      </c>
      <c r="C2126">
        <v>20121001</v>
      </c>
      <c r="D2126">
        <v>107</v>
      </c>
      <c r="E2126">
        <v>159</v>
      </c>
      <c r="F2126">
        <v>513</v>
      </c>
      <c r="G2126">
        <v>30</v>
      </c>
      <c r="H2126" s="1">
        <v>17.100000000000001</v>
      </c>
    </row>
    <row r="2127" spans="1:8" x14ac:dyDescent="0.3">
      <c r="A2127">
        <v>380</v>
      </c>
      <c r="B2127">
        <v>2</v>
      </c>
      <c r="C2127">
        <v>20120101</v>
      </c>
      <c r="D2127">
        <v>106</v>
      </c>
      <c r="E2127">
        <v>148</v>
      </c>
      <c r="F2127">
        <v>16</v>
      </c>
      <c r="G2127">
        <v>8</v>
      </c>
      <c r="H2127" s="1">
        <v>2</v>
      </c>
    </row>
    <row r="2128" spans="1:8" x14ac:dyDescent="0.3">
      <c r="A2128">
        <v>382</v>
      </c>
      <c r="B2128">
        <v>2</v>
      </c>
      <c r="C2128">
        <v>20131001</v>
      </c>
      <c r="D2128">
        <v>108</v>
      </c>
      <c r="E2128">
        <v>164</v>
      </c>
      <c r="F2128">
        <v>1150</v>
      </c>
      <c r="G2128">
        <v>25</v>
      </c>
      <c r="H2128" s="1">
        <v>46</v>
      </c>
    </row>
    <row r="2129" spans="1:8" x14ac:dyDescent="0.3">
      <c r="A2129">
        <v>384</v>
      </c>
      <c r="B2129">
        <v>2</v>
      </c>
      <c r="C2129">
        <v>20120101</v>
      </c>
      <c r="D2129">
        <v>113</v>
      </c>
      <c r="E2129">
        <v>155</v>
      </c>
      <c r="F2129">
        <v>408</v>
      </c>
      <c r="G2129">
        <v>24</v>
      </c>
      <c r="H2129" s="1">
        <v>17</v>
      </c>
    </row>
    <row r="2130" spans="1:8" x14ac:dyDescent="0.3">
      <c r="A2130">
        <v>385</v>
      </c>
      <c r="B2130">
        <v>2</v>
      </c>
      <c r="C2130">
        <v>20120701</v>
      </c>
      <c r="D2130">
        <v>114</v>
      </c>
      <c r="E2130">
        <v>141</v>
      </c>
      <c r="F2130">
        <v>835.2</v>
      </c>
      <c r="G2130">
        <v>24</v>
      </c>
      <c r="H2130" s="1">
        <v>34.799999999999997</v>
      </c>
    </row>
    <row r="2131" spans="1:8" x14ac:dyDescent="0.3">
      <c r="A2131">
        <v>386</v>
      </c>
      <c r="B2131">
        <v>2</v>
      </c>
      <c r="C2131">
        <v>20121001</v>
      </c>
      <c r="D2131">
        <v>107</v>
      </c>
      <c r="E2131">
        <v>150</v>
      </c>
      <c r="F2131">
        <v>147.19999999999999</v>
      </c>
      <c r="G2131">
        <v>10</v>
      </c>
      <c r="H2131" s="1">
        <v>14.72</v>
      </c>
    </row>
    <row r="2132" spans="1:8" x14ac:dyDescent="0.3">
      <c r="A2132">
        <v>387</v>
      </c>
      <c r="B2132">
        <v>2</v>
      </c>
      <c r="C2132">
        <v>20110101</v>
      </c>
      <c r="D2132">
        <v>107</v>
      </c>
      <c r="E2132">
        <v>165</v>
      </c>
      <c r="F2132">
        <v>165.6</v>
      </c>
      <c r="G2132">
        <v>10</v>
      </c>
      <c r="H2132" s="1">
        <v>16.559999999999999</v>
      </c>
    </row>
    <row r="2133" spans="1:8" x14ac:dyDescent="0.3">
      <c r="A2133">
        <v>389</v>
      </c>
      <c r="B2133">
        <v>2</v>
      </c>
      <c r="C2133">
        <v>20130701</v>
      </c>
      <c r="D2133">
        <v>110</v>
      </c>
      <c r="E2133">
        <v>135</v>
      </c>
      <c r="F2133">
        <v>318</v>
      </c>
      <c r="G2133">
        <v>6</v>
      </c>
      <c r="H2133" s="1">
        <v>53</v>
      </c>
    </row>
    <row r="2134" spans="1:8" x14ac:dyDescent="0.3">
      <c r="A2134">
        <v>391</v>
      </c>
      <c r="B2134">
        <v>2</v>
      </c>
      <c r="C2134">
        <v>20130701</v>
      </c>
      <c r="D2134">
        <v>104</v>
      </c>
      <c r="E2134">
        <v>159</v>
      </c>
      <c r="F2134">
        <v>150</v>
      </c>
      <c r="G2134">
        <v>15</v>
      </c>
      <c r="H2134" s="1">
        <v>10</v>
      </c>
    </row>
    <row r="2135" spans="1:8" x14ac:dyDescent="0.3">
      <c r="A2135">
        <v>392</v>
      </c>
      <c r="B2135">
        <v>2</v>
      </c>
      <c r="C2135">
        <v>20120401</v>
      </c>
      <c r="D2135">
        <v>105</v>
      </c>
      <c r="E2135">
        <v>124</v>
      </c>
      <c r="F2135">
        <v>1249.2</v>
      </c>
      <c r="G2135">
        <v>40</v>
      </c>
      <c r="H2135" s="1">
        <v>31.23</v>
      </c>
    </row>
    <row r="2136" spans="1:8" x14ac:dyDescent="0.3">
      <c r="A2136">
        <v>393</v>
      </c>
      <c r="B2136">
        <v>2</v>
      </c>
      <c r="C2136">
        <v>20121001</v>
      </c>
      <c r="D2136">
        <v>107</v>
      </c>
      <c r="E2136">
        <v>122</v>
      </c>
      <c r="F2136">
        <v>948.6</v>
      </c>
      <c r="G2136">
        <v>4</v>
      </c>
      <c r="H2136" s="1">
        <v>237.15</v>
      </c>
    </row>
    <row r="2137" spans="1:8" x14ac:dyDescent="0.3">
      <c r="A2137">
        <v>394</v>
      </c>
      <c r="B2137">
        <v>2</v>
      </c>
      <c r="C2137">
        <v>20130401</v>
      </c>
      <c r="D2137">
        <v>110</v>
      </c>
      <c r="E2137">
        <v>145</v>
      </c>
      <c r="F2137">
        <v>169.86</v>
      </c>
      <c r="G2137">
        <v>24</v>
      </c>
      <c r="H2137" s="1">
        <v>7.0774999999999997</v>
      </c>
    </row>
    <row r="2138" spans="1:8" x14ac:dyDescent="0.3">
      <c r="A2138">
        <v>395</v>
      </c>
      <c r="B2138">
        <v>2</v>
      </c>
      <c r="C2138">
        <v>20111001</v>
      </c>
      <c r="D2138">
        <v>104</v>
      </c>
      <c r="E2138">
        <v>141</v>
      </c>
      <c r="F2138">
        <v>535.5</v>
      </c>
      <c r="G2138">
        <v>70</v>
      </c>
      <c r="H2138" s="1">
        <v>7.65</v>
      </c>
    </row>
    <row r="2139" spans="1:8" x14ac:dyDescent="0.3">
      <c r="A2139">
        <v>396</v>
      </c>
      <c r="B2139">
        <v>2</v>
      </c>
      <c r="C2139">
        <v>20120101</v>
      </c>
      <c r="D2139">
        <v>113</v>
      </c>
      <c r="E2139">
        <v>159</v>
      </c>
      <c r="F2139">
        <v>98</v>
      </c>
      <c r="G2139">
        <v>7</v>
      </c>
      <c r="H2139" s="1">
        <v>14</v>
      </c>
    </row>
    <row r="2140" spans="1:8" x14ac:dyDescent="0.3">
      <c r="A2140">
        <v>397</v>
      </c>
      <c r="B2140">
        <v>2</v>
      </c>
      <c r="C2140">
        <v>20120101</v>
      </c>
      <c r="D2140">
        <v>102</v>
      </c>
      <c r="E2140">
        <v>146</v>
      </c>
      <c r="F2140">
        <v>78.75</v>
      </c>
      <c r="G2140">
        <v>5</v>
      </c>
      <c r="H2140" s="1">
        <v>15.75</v>
      </c>
    </row>
    <row r="2141" spans="1:8" x14ac:dyDescent="0.3">
      <c r="A2141">
        <v>398</v>
      </c>
      <c r="B2141">
        <v>2</v>
      </c>
      <c r="C2141">
        <v>20120101</v>
      </c>
      <c r="D2141">
        <v>106</v>
      </c>
      <c r="E2141">
        <v>110</v>
      </c>
      <c r="F2141">
        <v>540</v>
      </c>
      <c r="G2141">
        <v>30</v>
      </c>
      <c r="H2141" s="1">
        <v>18</v>
      </c>
    </row>
    <row r="2142" spans="1:8" x14ac:dyDescent="0.3">
      <c r="A2142">
        <v>399</v>
      </c>
      <c r="B2142">
        <v>2</v>
      </c>
      <c r="C2142">
        <v>20120701</v>
      </c>
      <c r="D2142">
        <v>107</v>
      </c>
      <c r="E2142">
        <v>145</v>
      </c>
      <c r="F2142">
        <v>1140</v>
      </c>
      <c r="G2142">
        <v>60</v>
      </c>
      <c r="H2142" s="1">
        <v>19</v>
      </c>
    </row>
    <row r="2143" spans="1:8" x14ac:dyDescent="0.3">
      <c r="A2143">
        <v>400</v>
      </c>
      <c r="B2143">
        <v>2</v>
      </c>
      <c r="C2143">
        <v>20120701</v>
      </c>
      <c r="D2143">
        <v>108</v>
      </c>
      <c r="E2143">
        <v>110</v>
      </c>
      <c r="F2143">
        <v>135.1</v>
      </c>
      <c r="G2143">
        <v>14</v>
      </c>
      <c r="H2143" s="1">
        <v>9.65</v>
      </c>
    </row>
    <row r="2144" spans="1:8" x14ac:dyDescent="0.3">
      <c r="A2144">
        <v>401</v>
      </c>
      <c r="B2144">
        <v>2</v>
      </c>
      <c r="C2144">
        <v>20121001</v>
      </c>
      <c r="D2144">
        <v>108</v>
      </c>
      <c r="E2144">
        <v>145</v>
      </c>
      <c r="F2144">
        <v>807.5</v>
      </c>
      <c r="G2144">
        <v>100</v>
      </c>
      <c r="H2144" s="1">
        <v>8.0749999999999993</v>
      </c>
    </row>
    <row r="2145" spans="1:8" x14ac:dyDescent="0.3">
      <c r="A2145">
        <v>402</v>
      </c>
      <c r="B2145">
        <v>2</v>
      </c>
      <c r="C2145">
        <v>20130701</v>
      </c>
      <c r="D2145">
        <v>103</v>
      </c>
      <c r="E2145">
        <v>166</v>
      </c>
      <c r="F2145">
        <v>92</v>
      </c>
      <c r="G2145">
        <v>10</v>
      </c>
      <c r="H2145" s="1">
        <v>9.1999999999999993</v>
      </c>
    </row>
    <row r="2146" spans="1:8" x14ac:dyDescent="0.3">
      <c r="A2146">
        <v>404</v>
      </c>
      <c r="B2146">
        <v>2</v>
      </c>
      <c r="C2146">
        <v>20120701</v>
      </c>
      <c r="D2146">
        <v>114</v>
      </c>
      <c r="E2146">
        <v>167</v>
      </c>
      <c r="F2146">
        <v>232.5</v>
      </c>
      <c r="G2146">
        <v>30</v>
      </c>
      <c r="H2146" s="1">
        <v>7.75</v>
      </c>
    </row>
    <row r="2147" spans="1:8" x14ac:dyDescent="0.3">
      <c r="A2147">
        <v>405</v>
      </c>
      <c r="B2147">
        <v>2</v>
      </c>
      <c r="C2147">
        <v>20130101</v>
      </c>
      <c r="D2147">
        <v>103</v>
      </c>
      <c r="E2147">
        <v>151</v>
      </c>
      <c r="F2147">
        <v>244.3</v>
      </c>
      <c r="G2147">
        <v>14</v>
      </c>
      <c r="H2147" s="1">
        <v>17.45</v>
      </c>
    </row>
    <row r="2148" spans="1:8" x14ac:dyDescent="0.3">
      <c r="A2148">
        <v>407</v>
      </c>
      <c r="B2148">
        <v>2</v>
      </c>
      <c r="C2148">
        <v>20130101</v>
      </c>
      <c r="D2148">
        <v>103</v>
      </c>
      <c r="E2148">
        <v>106</v>
      </c>
      <c r="F2148">
        <v>257.60000000000002</v>
      </c>
      <c r="G2148">
        <v>35</v>
      </c>
      <c r="H2148" s="1">
        <v>7.36</v>
      </c>
    </row>
    <row r="2149" spans="1:8" x14ac:dyDescent="0.3">
      <c r="A2149">
        <v>408</v>
      </c>
      <c r="B2149">
        <v>2</v>
      </c>
      <c r="C2149">
        <v>20120401</v>
      </c>
      <c r="D2149">
        <v>114</v>
      </c>
      <c r="E2149">
        <v>104</v>
      </c>
      <c r="F2149">
        <v>354.96</v>
      </c>
      <c r="G2149">
        <v>12</v>
      </c>
      <c r="H2149" s="1">
        <v>29.58</v>
      </c>
    </row>
    <row r="2150" spans="1:8" x14ac:dyDescent="0.3">
      <c r="A2150">
        <v>411</v>
      </c>
      <c r="B2150">
        <v>2</v>
      </c>
      <c r="C2150">
        <v>20110401</v>
      </c>
      <c r="D2150">
        <v>110</v>
      </c>
      <c r="E2150">
        <v>121</v>
      </c>
      <c r="F2150">
        <v>410.4</v>
      </c>
      <c r="G2150">
        <v>18</v>
      </c>
      <c r="H2150" s="1">
        <v>22.8</v>
      </c>
    </row>
    <row r="2151" spans="1:8" x14ac:dyDescent="0.3">
      <c r="A2151">
        <v>412</v>
      </c>
      <c r="B2151">
        <v>2</v>
      </c>
      <c r="C2151">
        <v>20111001</v>
      </c>
      <c r="D2151">
        <v>112</v>
      </c>
      <c r="E2151">
        <v>169</v>
      </c>
      <c r="F2151">
        <v>554.625</v>
      </c>
      <c r="G2151">
        <v>15</v>
      </c>
      <c r="H2151" s="1">
        <v>36.975000000000001</v>
      </c>
    </row>
    <row r="2152" spans="1:8" x14ac:dyDescent="0.3">
      <c r="A2152">
        <v>413</v>
      </c>
      <c r="B2152">
        <v>2</v>
      </c>
      <c r="C2152">
        <v>20130401</v>
      </c>
      <c r="D2152">
        <v>110</v>
      </c>
      <c r="E2152">
        <v>110</v>
      </c>
      <c r="F2152">
        <v>2650</v>
      </c>
      <c r="G2152">
        <v>50</v>
      </c>
      <c r="H2152" s="1">
        <v>53</v>
      </c>
    </row>
    <row r="2153" spans="1:8" x14ac:dyDescent="0.3">
      <c r="A2153">
        <v>414</v>
      </c>
      <c r="B2153">
        <v>2</v>
      </c>
      <c r="C2153">
        <v>20120401</v>
      </c>
      <c r="D2153">
        <v>112</v>
      </c>
      <c r="E2153">
        <v>145</v>
      </c>
      <c r="F2153">
        <v>443.7</v>
      </c>
      <c r="G2153">
        <v>10</v>
      </c>
      <c r="H2153" s="1">
        <v>44.37</v>
      </c>
    </row>
    <row r="2154" spans="1:8" x14ac:dyDescent="0.3">
      <c r="A2154">
        <v>415</v>
      </c>
      <c r="B2154">
        <v>2</v>
      </c>
      <c r="C2154">
        <v>20110101</v>
      </c>
      <c r="D2154">
        <v>110</v>
      </c>
      <c r="E2154">
        <v>113</v>
      </c>
      <c r="F2154">
        <v>490</v>
      </c>
      <c r="G2154">
        <v>70</v>
      </c>
      <c r="H2154" s="1">
        <v>7</v>
      </c>
    </row>
    <row r="2155" spans="1:8" x14ac:dyDescent="0.3">
      <c r="A2155">
        <v>416</v>
      </c>
      <c r="B2155">
        <v>2</v>
      </c>
      <c r="C2155">
        <v>20130401</v>
      </c>
      <c r="D2155">
        <v>106</v>
      </c>
      <c r="E2155">
        <v>124</v>
      </c>
      <c r="F2155">
        <v>71.25</v>
      </c>
      <c r="G2155">
        <v>6</v>
      </c>
      <c r="H2155" s="1">
        <v>11.875</v>
      </c>
    </row>
    <row r="2156" spans="1:8" x14ac:dyDescent="0.3">
      <c r="A2156">
        <v>417</v>
      </c>
      <c r="B2156">
        <v>2</v>
      </c>
      <c r="C2156">
        <v>20131001</v>
      </c>
      <c r="D2156">
        <v>112</v>
      </c>
      <c r="E2156">
        <v>121</v>
      </c>
      <c r="F2156">
        <v>538.65</v>
      </c>
      <c r="G2156">
        <v>18</v>
      </c>
      <c r="H2156" s="1">
        <v>29.925000000000001</v>
      </c>
    </row>
    <row r="2157" spans="1:8" x14ac:dyDescent="0.3">
      <c r="A2157">
        <v>418</v>
      </c>
      <c r="B2157">
        <v>2</v>
      </c>
      <c r="C2157">
        <v>20130701</v>
      </c>
      <c r="D2157">
        <v>103</v>
      </c>
      <c r="E2157">
        <v>170</v>
      </c>
      <c r="F2157">
        <v>956.25</v>
      </c>
      <c r="G2157">
        <v>18</v>
      </c>
      <c r="H2157" s="1">
        <v>53.125</v>
      </c>
    </row>
    <row r="2158" spans="1:8" x14ac:dyDescent="0.3">
      <c r="A2158">
        <v>419</v>
      </c>
      <c r="B2158">
        <v>2</v>
      </c>
      <c r="C2158">
        <v>20110401</v>
      </c>
      <c r="D2158">
        <v>110</v>
      </c>
      <c r="E2158">
        <v>171</v>
      </c>
      <c r="F2158">
        <v>159</v>
      </c>
      <c r="G2158">
        <v>3</v>
      </c>
      <c r="H2158" s="1">
        <v>53</v>
      </c>
    </row>
    <row r="2159" spans="1:8" x14ac:dyDescent="0.3">
      <c r="A2159">
        <v>420</v>
      </c>
      <c r="B2159">
        <v>2</v>
      </c>
      <c r="C2159">
        <v>20130701</v>
      </c>
      <c r="D2159">
        <v>101</v>
      </c>
      <c r="E2159">
        <v>171</v>
      </c>
      <c r="F2159">
        <v>46.5</v>
      </c>
      <c r="G2159">
        <v>2</v>
      </c>
      <c r="H2159" s="1">
        <v>23.25</v>
      </c>
    </row>
    <row r="2160" spans="1:8" x14ac:dyDescent="0.3">
      <c r="A2160">
        <v>421</v>
      </c>
      <c r="B2160">
        <v>2</v>
      </c>
      <c r="C2160">
        <v>20120701</v>
      </c>
      <c r="D2160">
        <v>115</v>
      </c>
      <c r="E2160">
        <v>132</v>
      </c>
      <c r="F2160">
        <v>540</v>
      </c>
      <c r="G2160">
        <v>30</v>
      </c>
      <c r="H2160" s="1">
        <v>18</v>
      </c>
    </row>
    <row r="2161" spans="1:8" x14ac:dyDescent="0.3">
      <c r="A2161">
        <v>422</v>
      </c>
      <c r="B2161">
        <v>2</v>
      </c>
      <c r="C2161">
        <v>20130101</v>
      </c>
      <c r="D2161">
        <v>111</v>
      </c>
      <c r="E2161">
        <v>132</v>
      </c>
      <c r="F2161">
        <v>2166</v>
      </c>
      <c r="G2161">
        <v>60</v>
      </c>
      <c r="H2161" s="1">
        <v>36.1</v>
      </c>
    </row>
    <row r="2162" spans="1:8" x14ac:dyDescent="0.3">
      <c r="A2162">
        <v>423</v>
      </c>
      <c r="B2162">
        <v>2</v>
      </c>
      <c r="C2162">
        <v>20111001</v>
      </c>
      <c r="D2162">
        <v>108</v>
      </c>
      <c r="E2162">
        <v>124</v>
      </c>
      <c r="F2162">
        <v>333.2</v>
      </c>
      <c r="G2162">
        <v>28</v>
      </c>
      <c r="H2162" s="1">
        <v>11.9</v>
      </c>
    </row>
    <row r="2163" spans="1:8" x14ac:dyDescent="0.3">
      <c r="A2163">
        <v>424</v>
      </c>
      <c r="B2163">
        <v>2</v>
      </c>
      <c r="C2163">
        <v>20130401</v>
      </c>
      <c r="D2163">
        <v>106</v>
      </c>
      <c r="E2163">
        <v>116</v>
      </c>
      <c r="F2163">
        <v>288</v>
      </c>
      <c r="G2163">
        <v>10</v>
      </c>
      <c r="H2163" s="1">
        <v>28.8</v>
      </c>
    </row>
    <row r="2164" spans="1:8" x14ac:dyDescent="0.3">
      <c r="A2164">
        <v>425</v>
      </c>
      <c r="B2164">
        <v>2</v>
      </c>
      <c r="C2164">
        <v>20110701</v>
      </c>
      <c r="D2164">
        <v>106</v>
      </c>
      <c r="E2164">
        <v>147</v>
      </c>
      <c r="F2164">
        <v>560</v>
      </c>
      <c r="G2164">
        <v>40</v>
      </c>
      <c r="H2164" s="1">
        <v>14</v>
      </c>
    </row>
    <row r="2165" spans="1:8" x14ac:dyDescent="0.3">
      <c r="A2165">
        <v>426</v>
      </c>
      <c r="B2165">
        <v>2</v>
      </c>
      <c r="C2165">
        <v>20110701</v>
      </c>
      <c r="D2165">
        <v>107</v>
      </c>
      <c r="E2165">
        <v>146</v>
      </c>
      <c r="F2165">
        <v>36.799999999999997</v>
      </c>
      <c r="G2165">
        <v>2</v>
      </c>
      <c r="H2165" s="1">
        <v>18.399999999999999</v>
      </c>
    </row>
    <row r="2166" spans="1:8" x14ac:dyDescent="0.3">
      <c r="A2166">
        <v>427</v>
      </c>
      <c r="B2166">
        <v>2</v>
      </c>
      <c r="C2166">
        <v>20120701</v>
      </c>
      <c r="D2166">
        <v>112</v>
      </c>
      <c r="E2166">
        <v>116</v>
      </c>
      <c r="F2166">
        <v>263.39999999999998</v>
      </c>
      <c r="G2166">
        <v>6</v>
      </c>
      <c r="H2166" s="1">
        <v>43.9</v>
      </c>
    </row>
    <row r="2167" spans="1:8" x14ac:dyDescent="0.3">
      <c r="A2167">
        <v>430</v>
      </c>
      <c r="B2167">
        <v>2</v>
      </c>
      <c r="C2167">
        <v>20110701</v>
      </c>
      <c r="D2167">
        <v>111</v>
      </c>
      <c r="E2167">
        <v>172</v>
      </c>
      <c r="F2167">
        <v>117</v>
      </c>
      <c r="G2167">
        <v>6</v>
      </c>
      <c r="H2167" s="1">
        <v>19.5</v>
      </c>
    </row>
    <row r="2168" spans="1:8" x14ac:dyDescent="0.3">
      <c r="A2168">
        <v>431</v>
      </c>
      <c r="B2168">
        <v>2</v>
      </c>
      <c r="C2168">
        <v>20110401</v>
      </c>
      <c r="D2168">
        <v>114</v>
      </c>
      <c r="E2168">
        <v>149</v>
      </c>
      <c r="F2168">
        <v>162.75</v>
      </c>
      <c r="G2168">
        <v>21</v>
      </c>
      <c r="H2168" s="1">
        <v>7.75</v>
      </c>
    </row>
    <row r="2169" spans="1:8" x14ac:dyDescent="0.3">
      <c r="A2169">
        <v>432</v>
      </c>
      <c r="B2169">
        <v>2</v>
      </c>
      <c r="C2169">
        <v>20111001</v>
      </c>
      <c r="D2169">
        <v>108</v>
      </c>
      <c r="E2169">
        <v>101</v>
      </c>
      <c r="F2169">
        <v>82.507499999999993</v>
      </c>
      <c r="G2169">
        <v>9</v>
      </c>
      <c r="H2169" s="1">
        <v>9.1675000000000004</v>
      </c>
    </row>
    <row r="2170" spans="1:8" x14ac:dyDescent="0.3">
      <c r="A2170">
        <v>433</v>
      </c>
      <c r="B2170">
        <v>2</v>
      </c>
      <c r="C2170">
        <v>20121001</v>
      </c>
      <c r="D2170">
        <v>114</v>
      </c>
      <c r="E2170">
        <v>173</v>
      </c>
      <c r="F2170">
        <v>14.725</v>
      </c>
      <c r="G2170">
        <v>2</v>
      </c>
      <c r="H2170" s="1">
        <v>7.3624999999999998</v>
      </c>
    </row>
    <row r="2171" spans="1:8" x14ac:dyDescent="0.3">
      <c r="A2171">
        <v>434</v>
      </c>
      <c r="B2171">
        <v>2</v>
      </c>
      <c r="C2171">
        <v>20130401</v>
      </c>
      <c r="D2171">
        <v>115</v>
      </c>
      <c r="E2171">
        <v>106</v>
      </c>
      <c r="F2171">
        <v>252</v>
      </c>
      <c r="G2171">
        <v>14</v>
      </c>
      <c r="H2171" s="1">
        <v>18</v>
      </c>
    </row>
    <row r="2172" spans="1:8" x14ac:dyDescent="0.3">
      <c r="A2172">
        <v>435</v>
      </c>
      <c r="B2172">
        <v>2</v>
      </c>
      <c r="C2172">
        <v>20131001</v>
      </c>
      <c r="D2172">
        <v>111</v>
      </c>
      <c r="E2172">
        <v>169</v>
      </c>
      <c r="F2172">
        <v>693.6</v>
      </c>
      <c r="G2172">
        <v>24</v>
      </c>
      <c r="H2172" s="1">
        <v>28.9</v>
      </c>
    </row>
    <row r="2173" spans="1:8" x14ac:dyDescent="0.3">
      <c r="A2173">
        <v>436</v>
      </c>
      <c r="B2173">
        <v>2</v>
      </c>
      <c r="C2173">
        <v>20120701</v>
      </c>
      <c r="D2173">
        <v>106</v>
      </c>
      <c r="E2173">
        <v>174</v>
      </c>
      <c r="F2173">
        <v>46.875</v>
      </c>
      <c r="G2173">
        <v>5</v>
      </c>
      <c r="H2173" s="1">
        <v>9.375</v>
      </c>
    </row>
    <row r="2174" spans="1:8" x14ac:dyDescent="0.3">
      <c r="A2174">
        <v>438</v>
      </c>
      <c r="B2174">
        <v>2</v>
      </c>
      <c r="C2174">
        <v>20120101</v>
      </c>
      <c r="D2174">
        <v>110</v>
      </c>
      <c r="E2174">
        <v>141</v>
      </c>
      <c r="F2174">
        <v>11.9</v>
      </c>
      <c r="G2174">
        <v>2</v>
      </c>
      <c r="H2174" s="1">
        <v>5.95</v>
      </c>
    </row>
    <row r="2175" spans="1:8" x14ac:dyDescent="0.3">
      <c r="A2175">
        <v>440</v>
      </c>
      <c r="B2175">
        <v>2</v>
      </c>
      <c r="C2175">
        <v>20111001</v>
      </c>
      <c r="D2175">
        <v>108</v>
      </c>
      <c r="E2175">
        <v>172</v>
      </c>
      <c r="F2175">
        <v>1120</v>
      </c>
      <c r="G2175">
        <v>100</v>
      </c>
      <c r="H2175" s="1">
        <v>11.2</v>
      </c>
    </row>
    <row r="2176" spans="1:8" x14ac:dyDescent="0.3">
      <c r="A2176">
        <v>442</v>
      </c>
      <c r="B2176">
        <v>2</v>
      </c>
      <c r="C2176">
        <v>20111001</v>
      </c>
      <c r="D2176">
        <v>115</v>
      </c>
      <c r="E2176">
        <v>153</v>
      </c>
      <c r="F2176">
        <v>741</v>
      </c>
      <c r="G2176">
        <v>60</v>
      </c>
      <c r="H2176" s="1">
        <v>12.35</v>
      </c>
    </row>
    <row r="2177" spans="1:8" x14ac:dyDescent="0.3">
      <c r="A2177">
        <v>443</v>
      </c>
      <c r="B2177">
        <v>2</v>
      </c>
      <c r="C2177">
        <v>20120101</v>
      </c>
      <c r="D2177">
        <v>101</v>
      </c>
      <c r="E2177">
        <v>132</v>
      </c>
      <c r="F2177">
        <v>300</v>
      </c>
      <c r="G2177">
        <v>10</v>
      </c>
      <c r="H2177" s="1">
        <v>30</v>
      </c>
    </row>
    <row r="2178" spans="1:8" x14ac:dyDescent="0.3">
      <c r="A2178">
        <v>444</v>
      </c>
      <c r="B2178">
        <v>2</v>
      </c>
      <c r="C2178">
        <v>20120401</v>
      </c>
      <c r="D2178">
        <v>105</v>
      </c>
      <c r="E2178">
        <v>120</v>
      </c>
      <c r="F2178">
        <v>148.3425</v>
      </c>
      <c r="G2178">
        <v>5</v>
      </c>
      <c r="H2178" s="1">
        <v>29.668500000000002</v>
      </c>
    </row>
    <row r="2179" spans="1:8" x14ac:dyDescent="0.3">
      <c r="A2179">
        <v>446</v>
      </c>
      <c r="B2179">
        <v>2</v>
      </c>
      <c r="C2179">
        <v>20130101</v>
      </c>
      <c r="D2179">
        <v>111</v>
      </c>
      <c r="E2179">
        <v>105</v>
      </c>
      <c r="F2179">
        <v>397.5</v>
      </c>
      <c r="G2179">
        <v>30</v>
      </c>
      <c r="H2179" s="1">
        <v>13.25</v>
      </c>
    </row>
    <row r="2180" spans="1:8" x14ac:dyDescent="0.3">
      <c r="A2180">
        <v>447</v>
      </c>
      <c r="B2180">
        <v>2</v>
      </c>
      <c r="C2180">
        <v>20130701</v>
      </c>
      <c r="D2180">
        <v>112</v>
      </c>
      <c r="E2180">
        <v>151</v>
      </c>
      <c r="F2180">
        <v>2565</v>
      </c>
      <c r="G2180">
        <v>120</v>
      </c>
      <c r="H2180" s="1">
        <v>21.375</v>
      </c>
    </row>
    <row r="2181" spans="1:8" x14ac:dyDescent="0.3">
      <c r="A2181">
        <v>448</v>
      </c>
      <c r="B2181">
        <v>2</v>
      </c>
      <c r="C2181">
        <v>20110701</v>
      </c>
      <c r="D2181">
        <v>112</v>
      </c>
      <c r="E2181">
        <v>154</v>
      </c>
      <c r="F2181">
        <v>842.88</v>
      </c>
      <c r="G2181">
        <v>24</v>
      </c>
      <c r="H2181" s="1">
        <v>35.119999999999997</v>
      </c>
    </row>
    <row r="2182" spans="1:8" x14ac:dyDescent="0.3">
      <c r="A2182">
        <v>450</v>
      </c>
      <c r="B2182">
        <v>2</v>
      </c>
      <c r="C2182">
        <v>20110101</v>
      </c>
      <c r="D2182">
        <v>114</v>
      </c>
      <c r="E2182">
        <v>175</v>
      </c>
      <c r="F2182">
        <v>193.5</v>
      </c>
      <c r="G2182">
        <v>9</v>
      </c>
      <c r="H2182" s="1">
        <v>21.5</v>
      </c>
    </row>
    <row r="2183" spans="1:8" x14ac:dyDescent="0.3">
      <c r="A2183">
        <v>451</v>
      </c>
      <c r="B2183">
        <v>2</v>
      </c>
      <c r="C2183">
        <v>20110401</v>
      </c>
      <c r="D2183">
        <v>112</v>
      </c>
      <c r="E2183">
        <v>145</v>
      </c>
      <c r="F2183">
        <v>83.81</v>
      </c>
      <c r="G2183">
        <v>2</v>
      </c>
      <c r="H2183" s="1">
        <v>41.905000000000001</v>
      </c>
    </row>
    <row r="2184" spans="1:8" x14ac:dyDescent="0.3">
      <c r="A2184">
        <v>452</v>
      </c>
      <c r="B2184">
        <v>2</v>
      </c>
      <c r="C2184">
        <v>20110701</v>
      </c>
      <c r="D2184">
        <v>114</v>
      </c>
      <c r="E2184">
        <v>133</v>
      </c>
      <c r="F2184">
        <v>450</v>
      </c>
      <c r="G2184">
        <v>30</v>
      </c>
      <c r="H2184" s="1">
        <v>15</v>
      </c>
    </row>
    <row r="2185" spans="1:8" x14ac:dyDescent="0.3">
      <c r="A2185">
        <v>453</v>
      </c>
      <c r="B2185">
        <v>2</v>
      </c>
      <c r="C2185">
        <v>20110401</v>
      </c>
      <c r="D2185">
        <v>111</v>
      </c>
      <c r="E2185">
        <v>143</v>
      </c>
      <c r="F2185">
        <v>1925</v>
      </c>
      <c r="G2185">
        <v>35</v>
      </c>
      <c r="H2185" s="1">
        <v>55</v>
      </c>
    </row>
    <row r="2186" spans="1:8" x14ac:dyDescent="0.3">
      <c r="A2186">
        <v>455</v>
      </c>
      <c r="B2186">
        <v>2</v>
      </c>
      <c r="C2186">
        <v>20131001</v>
      </c>
      <c r="D2186">
        <v>109</v>
      </c>
      <c r="E2186">
        <v>111</v>
      </c>
      <c r="F2186">
        <v>475</v>
      </c>
      <c r="G2186">
        <v>25</v>
      </c>
      <c r="H2186" s="1">
        <v>19</v>
      </c>
    </row>
    <row r="2187" spans="1:8" x14ac:dyDescent="0.3">
      <c r="A2187">
        <v>456</v>
      </c>
      <c r="B2187">
        <v>2</v>
      </c>
      <c r="C2187">
        <v>20110401</v>
      </c>
      <c r="D2187">
        <v>115</v>
      </c>
      <c r="E2187">
        <v>115</v>
      </c>
      <c r="F2187">
        <v>162</v>
      </c>
      <c r="G2187">
        <v>10</v>
      </c>
      <c r="H2187" s="1">
        <v>16.2</v>
      </c>
    </row>
    <row r="2188" spans="1:8" x14ac:dyDescent="0.3">
      <c r="A2188">
        <v>459</v>
      </c>
      <c r="B2188">
        <v>2</v>
      </c>
      <c r="C2188">
        <v>20130401</v>
      </c>
      <c r="D2188">
        <v>103</v>
      </c>
      <c r="E2188">
        <v>111</v>
      </c>
      <c r="F2188">
        <v>3900</v>
      </c>
      <c r="G2188">
        <v>100</v>
      </c>
      <c r="H2188" s="1">
        <v>39</v>
      </c>
    </row>
    <row r="2189" spans="1:8" x14ac:dyDescent="0.3">
      <c r="A2189">
        <v>461</v>
      </c>
      <c r="B2189">
        <v>2</v>
      </c>
      <c r="C2189">
        <v>20120401</v>
      </c>
      <c r="D2189">
        <v>101</v>
      </c>
      <c r="E2189">
        <v>111</v>
      </c>
      <c r="F2189">
        <v>310</v>
      </c>
      <c r="G2189">
        <v>10</v>
      </c>
      <c r="H2189" s="1">
        <v>31</v>
      </c>
    </row>
    <row r="2190" spans="1:8" x14ac:dyDescent="0.3">
      <c r="A2190">
        <v>462</v>
      </c>
      <c r="B2190">
        <v>2</v>
      </c>
      <c r="C2190">
        <v>20120701</v>
      </c>
      <c r="D2190">
        <v>107</v>
      </c>
      <c r="E2190">
        <v>122</v>
      </c>
      <c r="F2190">
        <v>42.75</v>
      </c>
      <c r="G2190">
        <v>3</v>
      </c>
      <c r="H2190" s="1">
        <v>14.25</v>
      </c>
    </row>
    <row r="2191" spans="1:8" x14ac:dyDescent="0.3">
      <c r="A2191">
        <v>463</v>
      </c>
      <c r="B2191">
        <v>2</v>
      </c>
      <c r="C2191">
        <v>20130101</v>
      </c>
      <c r="D2191">
        <v>100</v>
      </c>
      <c r="E2191">
        <v>147</v>
      </c>
      <c r="F2191">
        <v>190</v>
      </c>
      <c r="G2191">
        <v>10</v>
      </c>
      <c r="H2191" s="1">
        <v>19</v>
      </c>
    </row>
    <row r="2192" spans="1:8" x14ac:dyDescent="0.3">
      <c r="A2192">
        <v>464</v>
      </c>
      <c r="B2192">
        <v>2</v>
      </c>
      <c r="C2192">
        <v>20120101</v>
      </c>
      <c r="D2192">
        <v>107</v>
      </c>
      <c r="E2192">
        <v>137</v>
      </c>
      <c r="F2192">
        <v>1045</v>
      </c>
      <c r="G2192">
        <v>55</v>
      </c>
      <c r="H2192" s="1">
        <v>19</v>
      </c>
    </row>
    <row r="2193" spans="1:8" x14ac:dyDescent="0.3">
      <c r="A2193">
        <v>465</v>
      </c>
      <c r="B2193">
        <v>2</v>
      </c>
      <c r="C2193">
        <v>20120101</v>
      </c>
      <c r="D2193">
        <v>114</v>
      </c>
      <c r="E2193">
        <v>114</v>
      </c>
      <c r="F2193">
        <v>310</v>
      </c>
      <c r="G2193">
        <v>40</v>
      </c>
      <c r="H2193" s="1">
        <v>7.75</v>
      </c>
    </row>
    <row r="2194" spans="1:8" x14ac:dyDescent="0.3">
      <c r="A2194">
        <v>466</v>
      </c>
      <c r="B2194">
        <v>2</v>
      </c>
      <c r="C2194">
        <v>20120101</v>
      </c>
      <c r="D2194">
        <v>104</v>
      </c>
      <c r="E2194">
        <v>127</v>
      </c>
      <c r="F2194">
        <v>80</v>
      </c>
      <c r="G2194">
        <v>8</v>
      </c>
      <c r="H2194" s="1">
        <v>10</v>
      </c>
    </row>
    <row r="2195" spans="1:8" x14ac:dyDescent="0.3">
      <c r="A2195">
        <v>467</v>
      </c>
      <c r="B2195">
        <v>2</v>
      </c>
      <c r="C2195">
        <v>20120101</v>
      </c>
      <c r="D2195">
        <v>110</v>
      </c>
      <c r="E2195">
        <v>125</v>
      </c>
      <c r="F2195">
        <v>45.6</v>
      </c>
      <c r="G2195">
        <v>2</v>
      </c>
      <c r="H2195" s="1">
        <v>22.8</v>
      </c>
    </row>
    <row r="2196" spans="1:8" x14ac:dyDescent="0.3">
      <c r="A2196">
        <v>468</v>
      </c>
      <c r="B2196">
        <v>2</v>
      </c>
      <c r="C2196">
        <v>20120701</v>
      </c>
      <c r="D2196">
        <v>111</v>
      </c>
      <c r="E2196">
        <v>125</v>
      </c>
      <c r="F2196">
        <v>532</v>
      </c>
      <c r="G2196">
        <v>14</v>
      </c>
      <c r="H2196" s="1">
        <v>38</v>
      </c>
    </row>
    <row r="2197" spans="1:8" x14ac:dyDescent="0.3">
      <c r="A2197">
        <v>471</v>
      </c>
      <c r="B2197">
        <v>2</v>
      </c>
      <c r="C2197">
        <v>20121001</v>
      </c>
      <c r="D2197">
        <v>104</v>
      </c>
      <c r="E2197">
        <v>176</v>
      </c>
      <c r="F2197">
        <v>840</v>
      </c>
      <c r="G2197">
        <v>40</v>
      </c>
      <c r="H2197" s="1">
        <v>21</v>
      </c>
    </row>
    <row r="2198" spans="1:8" x14ac:dyDescent="0.3">
      <c r="A2198">
        <v>472</v>
      </c>
      <c r="B2198">
        <v>2</v>
      </c>
      <c r="C2198">
        <v>20121001</v>
      </c>
      <c r="D2198">
        <v>110</v>
      </c>
      <c r="E2198">
        <v>154</v>
      </c>
      <c r="F2198">
        <v>35</v>
      </c>
      <c r="G2198">
        <v>5</v>
      </c>
      <c r="H2198" s="1">
        <v>7</v>
      </c>
    </row>
    <row r="2199" spans="1:8" x14ac:dyDescent="0.3">
      <c r="A2199">
        <v>473</v>
      </c>
      <c r="B2199">
        <v>2</v>
      </c>
      <c r="C2199">
        <v>20111001</v>
      </c>
      <c r="D2199">
        <v>104</v>
      </c>
      <c r="E2199">
        <v>143</v>
      </c>
      <c r="F2199">
        <v>90</v>
      </c>
      <c r="G2199">
        <v>10</v>
      </c>
      <c r="H2199" s="1">
        <v>9</v>
      </c>
    </row>
    <row r="2200" spans="1:8" x14ac:dyDescent="0.3">
      <c r="A2200">
        <v>474</v>
      </c>
      <c r="B2200">
        <v>2</v>
      </c>
      <c r="C2200">
        <v>20110101</v>
      </c>
      <c r="D2200">
        <v>113</v>
      </c>
      <c r="E2200">
        <v>156</v>
      </c>
      <c r="F2200">
        <v>180</v>
      </c>
      <c r="G2200">
        <v>18</v>
      </c>
      <c r="H2200" s="1">
        <v>10</v>
      </c>
    </row>
    <row r="2201" spans="1:8" x14ac:dyDescent="0.3">
      <c r="A2201">
        <v>475</v>
      </c>
      <c r="B2201">
        <v>2</v>
      </c>
      <c r="C2201">
        <v>20110701</v>
      </c>
      <c r="D2201">
        <v>103</v>
      </c>
      <c r="E2201">
        <v>177</v>
      </c>
      <c r="F2201">
        <v>124.2</v>
      </c>
      <c r="G2201">
        <v>15</v>
      </c>
      <c r="H2201" s="1">
        <v>8.2799999999999994</v>
      </c>
    </row>
    <row r="2202" spans="1:8" x14ac:dyDescent="0.3">
      <c r="A2202">
        <v>476</v>
      </c>
      <c r="B2202">
        <v>2</v>
      </c>
      <c r="C2202">
        <v>20110701</v>
      </c>
      <c r="D2202">
        <v>105</v>
      </c>
      <c r="E2202">
        <v>104</v>
      </c>
      <c r="F2202">
        <v>742.74</v>
      </c>
      <c r="G2202">
        <v>6</v>
      </c>
      <c r="H2202" s="1">
        <v>123.79</v>
      </c>
    </row>
    <row r="2203" spans="1:8" x14ac:dyDescent="0.3">
      <c r="A2203">
        <v>477</v>
      </c>
      <c r="B2203">
        <v>2</v>
      </c>
      <c r="C2203">
        <v>20120701</v>
      </c>
      <c r="D2203">
        <v>108</v>
      </c>
      <c r="E2203">
        <v>118</v>
      </c>
      <c r="F2203">
        <v>70</v>
      </c>
      <c r="G2203">
        <v>5</v>
      </c>
      <c r="H2203" s="1">
        <v>14</v>
      </c>
    </row>
    <row r="2204" spans="1:8" x14ac:dyDescent="0.3">
      <c r="A2204">
        <v>479</v>
      </c>
      <c r="B2204">
        <v>2</v>
      </c>
      <c r="C2204">
        <v>20130401</v>
      </c>
      <c r="D2204">
        <v>114</v>
      </c>
      <c r="E2204">
        <v>154</v>
      </c>
      <c r="F2204">
        <v>446.25</v>
      </c>
      <c r="G2204">
        <v>35</v>
      </c>
      <c r="H2204" s="1">
        <v>12.75</v>
      </c>
    </row>
    <row r="2205" spans="1:8" x14ac:dyDescent="0.3">
      <c r="A2205">
        <v>481</v>
      </c>
      <c r="B2205">
        <v>2</v>
      </c>
      <c r="C2205">
        <v>20130401</v>
      </c>
      <c r="D2205">
        <v>112</v>
      </c>
      <c r="E2205">
        <v>149</v>
      </c>
      <c r="F2205">
        <v>299.25</v>
      </c>
      <c r="G2205">
        <v>9</v>
      </c>
      <c r="H2205" s="1">
        <v>33.25</v>
      </c>
    </row>
    <row r="2206" spans="1:8" x14ac:dyDescent="0.3">
      <c r="A2206">
        <v>482</v>
      </c>
      <c r="B2206">
        <v>2</v>
      </c>
      <c r="C2206">
        <v>20110401</v>
      </c>
      <c r="D2206">
        <v>115</v>
      </c>
      <c r="E2206">
        <v>142</v>
      </c>
      <c r="F2206">
        <v>630</v>
      </c>
      <c r="G2206">
        <v>35</v>
      </c>
      <c r="H2206" s="1">
        <v>18</v>
      </c>
    </row>
    <row r="2207" spans="1:8" x14ac:dyDescent="0.3">
      <c r="A2207">
        <v>485</v>
      </c>
      <c r="B2207">
        <v>2</v>
      </c>
      <c r="C2207">
        <v>20110401</v>
      </c>
      <c r="D2207">
        <v>102</v>
      </c>
      <c r="E2207">
        <v>127</v>
      </c>
      <c r="F2207">
        <v>66.3</v>
      </c>
      <c r="G2207">
        <v>13</v>
      </c>
      <c r="H2207" s="1">
        <v>5.0999999999999996</v>
      </c>
    </row>
    <row r="2208" spans="1:8" x14ac:dyDescent="0.3">
      <c r="A2208">
        <v>486</v>
      </c>
      <c r="B2208">
        <v>2</v>
      </c>
      <c r="C2208">
        <v>20110401</v>
      </c>
      <c r="D2208">
        <v>103</v>
      </c>
      <c r="E2208">
        <v>108</v>
      </c>
      <c r="F2208">
        <v>3125</v>
      </c>
      <c r="G2208">
        <v>50</v>
      </c>
      <c r="H2208" s="1">
        <v>62.5</v>
      </c>
    </row>
    <row r="2209" spans="1:8" x14ac:dyDescent="0.3">
      <c r="A2209">
        <v>487</v>
      </c>
      <c r="B2209">
        <v>2</v>
      </c>
      <c r="C2209">
        <v>20120101</v>
      </c>
      <c r="D2209">
        <v>100</v>
      </c>
      <c r="E2209">
        <v>151</v>
      </c>
      <c r="F2209">
        <v>288.22500000000002</v>
      </c>
      <c r="G2209">
        <v>15</v>
      </c>
      <c r="H2209" s="1">
        <v>19.215</v>
      </c>
    </row>
    <row r="2210" spans="1:8" x14ac:dyDescent="0.3">
      <c r="A2210">
        <v>488</v>
      </c>
      <c r="B2210">
        <v>2</v>
      </c>
      <c r="C2210">
        <v>20120101</v>
      </c>
      <c r="D2210">
        <v>111</v>
      </c>
      <c r="E2210">
        <v>106</v>
      </c>
      <c r="F2210">
        <v>79.5</v>
      </c>
      <c r="G2210">
        <v>6</v>
      </c>
      <c r="H2210" s="1">
        <v>13.25</v>
      </c>
    </row>
    <row r="2211" spans="1:8" x14ac:dyDescent="0.3">
      <c r="A2211">
        <v>489</v>
      </c>
      <c r="B2211">
        <v>2</v>
      </c>
      <c r="C2211">
        <v>20130701</v>
      </c>
      <c r="D2211">
        <v>109</v>
      </c>
      <c r="E2211">
        <v>120</v>
      </c>
      <c r="F2211">
        <v>385.9375</v>
      </c>
      <c r="G2211">
        <v>25</v>
      </c>
      <c r="H2211" s="1">
        <v>15.4375</v>
      </c>
    </row>
    <row r="2212" spans="1:8" x14ac:dyDescent="0.3">
      <c r="A2212">
        <v>490</v>
      </c>
      <c r="B2212">
        <v>2</v>
      </c>
      <c r="C2212">
        <v>20130401</v>
      </c>
      <c r="D2212">
        <v>112</v>
      </c>
      <c r="E2212">
        <v>179</v>
      </c>
      <c r="F2212">
        <v>442.05</v>
      </c>
      <c r="G2212">
        <v>21</v>
      </c>
      <c r="H2212" s="1">
        <v>21.05</v>
      </c>
    </row>
    <row r="2213" spans="1:8" x14ac:dyDescent="0.3">
      <c r="A2213">
        <v>491</v>
      </c>
      <c r="B2213">
        <v>2</v>
      </c>
      <c r="C2213">
        <v>20131001</v>
      </c>
      <c r="D2213">
        <v>103</v>
      </c>
      <c r="E2213">
        <v>149</v>
      </c>
      <c r="F2213">
        <v>118.75</v>
      </c>
      <c r="G2213">
        <v>2</v>
      </c>
      <c r="H2213" s="1">
        <v>59.375</v>
      </c>
    </row>
    <row r="2214" spans="1:8" x14ac:dyDescent="0.3">
      <c r="A2214">
        <v>492</v>
      </c>
      <c r="B2214">
        <v>2</v>
      </c>
      <c r="C2214">
        <v>20111001</v>
      </c>
      <c r="D2214">
        <v>113</v>
      </c>
      <c r="E2214">
        <v>133</v>
      </c>
      <c r="F2214">
        <v>168.75</v>
      </c>
      <c r="G2214">
        <v>15</v>
      </c>
      <c r="H2214" s="1">
        <v>11.25</v>
      </c>
    </row>
    <row r="2215" spans="1:8" x14ac:dyDescent="0.3">
      <c r="A2215">
        <v>493</v>
      </c>
      <c r="B2215">
        <v>2</v>
      </c>
      <c r="C2215">
        <v>20130101</v>
      </c>
      <c r="D2215">
        <v>107</v>
      </c>
      <c r="E2215">
        <v>125</v>
      </c>
      <c r="F2215">
        <v>1104</v>
      </c>
      <c r="G2215">
        <v>60</v>
      </c>
      <c r="H2215" s="1">
        <v>18.399999999999999</v>
      </c>
    </row>
    <row r="2216" spans="1:8" x14ac:dyDescent="0.3">
      <c r="A2216">
        <v>495</v>
      </c>
      <c r="B2216">
        <v>2</v>
      </c>
      <c r="C2216">
        <v>20131001</v>
      </c>
      <c r="D2216">
        <v>107</v>
      </c>
      <c r="E2216">
        <v>104</v>
      </c>
      <c r="F2216">
        <v>283.5</v>
      </c>
      <c r="G2216">
        <v>21</v>
      </c>
      <c r="H2216" s="1">
        <v>13.5</v>
      </c>
    </row>
    <row r="2217" spans="1:8" x14ac:dyDescent="0.3">
      <c r="A2217">
        <v>497</v>
      </c>
      <c r="B2217">
        <v>2</v>
      </c>
      <c r="C2217">
        <v>20110701</v>
      </c>
      <c r="D2217">
        <v>107</v>
      </c>
      <c r="E2217">
        <v>121</v>
      </c>
      <c r="F2217">
        <v>285</v>
      </c>
      <c r="G2217">
        <v>15</v>
      </c>
      <c r="H2217" s="1">
        <v>19</v>
      </c>
    </row>
    <row r="2218" spans="1:8" x14ac:dyDescent="0.3">
      <c r="A2218">
        <v>498</v>
      </c>
      <c r="B2218">
        <v>2</v>
      </c>
      <c r="C2218">
        <v>20131001</v>
      </c>
      <c r="D2218">
        <v>101</v>
      </c>
      <c r="E2218">
        <v>145</v>
      </c>
      <c r="F2218">
        <v>418.5</v>
      </c>
      <c r="G2218">
        <v>18</v>
      </c>
      <c r="H2218" s="1">
        <v>23.25</v>
      </c>
    </row>
    <row r="2219" spans="1:8" x14ac:dyDescent="0.3">
      <c r="A2219">
        <v>500</v>
      </c>
      <c r="B2219">
        <v>2</v>
      </c>
      <c r="C2219">
        <v>20120401</v>
      </c>
      <c r="D2219">
        <v>104</v>
      </c>
      <c r="E2219">
        <v>115</v>
      </c>
      <c r="F2219">
        <v>57.375</v>
      </c>
      <c r="G2219">
        <v>15</v>
      </c>
      <c r="H2219" s="1">
        <v>3.8250000000000002</v>
      </c>
    </row>
    <row r="2220" spans="1:8" x14ac:dyDescent="0.3">
      <c r="A2220">
        <v>501</v>
      </c>
      <c r="B2220">
        <v>2</v>
      </c>
      <c r="C2220">
        <v>20130701</v>
      </c>
      <c r="D2220">
        <v>114</v>
      </c>
      <c r="E2220">
        <v>104</v>
      </c>
      <c r="F2220">
        <v>522</v>
      </c>
      <c r="G2220">
        <v>15</v>
      </c>
      <c r="H2220" s="1">
        <v>34.799999999999997</v>
      </c>
    </row>
    <row r="2221" spans="1:8" x14ac:dyDescent="0.3">
      <c r="A2221">
        <v>502</v>
      </c>
      <c r="B2221">
        <v>2</v>
      </c>
      <c r="C2221">
        <v>20120401</v>
      </c>
      <c r="D2221">
        <v>110</v>
      </c>
      <c r="E2221">
        <v>106</v>
      </c>
      <c r="F2221">
        <v>779</v>
      </c>
      <c r="G2221">
        <v>25</v>
      </c>
      <c r="H2221" s="1">
        <v>31.16</v>
      </c>
    </row>
    <row r="2222" spans="1:8" x14ac:dyDescent="0.3">
      <c r="A2222">
        <v>508</v>
      </c>
      <c r="B2222">
        <v>2</v>
      </c>
      <c r="C2222">
        <v>20120101</v>
      </c>
      <c r="D2222">
        <v>108</v>
      </c>
      <c r="E2222">
        <v>104</v>
      </c>
      <c r="F2222">
        <v>490.14</v>
      </c>
      <c r="G2222">
        <v>28</v>
      </c>
      <c r="H2222" s="1">
        <v>17.504999999999999</v>
      </c>
    </row>
    <row r="2223" spans="1:8" x14ac:dyDescent="0.3">
      <c r="A2223">
        <v>509</v>
      </c>
      <c r="B2223">
        <v>2</v>
      </c>
      <c r="C2223">
        <v>20130401</v>
      </c>
      <c r="D2223">
        <v>108</v>
      </c>
      <c r="E2223">
        <v>104</v>
      </c>
      <c r="F2223">
        <v>231.6</v>
      </c>
      <c r="G2223">
        <v>24</v>
      </c>
      <c r="H2223" s="1">
        <v>9.65</v>
      </c>
    </row>
    <row r="2224" spans="1:8" x14ac:dyDescent="0.3">
      <c r="A2224">
        <v>510</v>
      </c>
      <c r="B2224">
        <v>2</v>
      </c>
      <c r="C2224">
        <v>20130401</v>
      </c>
      <c r="D2224">
        <v>107</v>
      </c>
      <c r="E2224">
        <v>180</v>
      </c>
      <c r="F2224">
        <v>1223.5999999999999</v>
      </c>
      <c r="G2224">
        <v>70</v>
      </c>
      <c r="H2224" s="1">
        <v>17.48</v>
      </c>
    </row>
    <row r="2225" spans="1:8" x14ac:dyDescent="0.3">
      <c r="A2225">
        <v>511</v>
      </c>
      <c r="B2225">
        <v>2</v>
      </c>
      <c r="C2225">
        <v>20131001</v>
      </c>
      <c r="D2225">
        <v>107</v>
      </c>
      <c r="E2225">
        <v>148</v>
      </c>
      <c r="F2225">
        <v>419.52</v>
      </c>
      <c r="G2225">
        <v>24</v>
      </c>
      <c r="H2225" s="1">
        <v>17.48</v>
      </c>
    </row>
    <row r="2226" spans="1:8" x14ac:dyDescent="0.3">
      <c r="A2226">
        <v>513</v>
      </c>
      <c r="B2226">
        <v>2</v>
      </c>
      <c r="C2226">
        <v>20130701</v>
      </c>
      <c r="D2226">
        <v>111</v>
      </c>
      <c r="E2226">
        <v>102</v>
      </c>
      <c r="F2226">
        <v>519.4</v>
      </c>
      <c r="G2226">
        <v>49</v>
      </c>
      <c r="H2226" s="1">
        <v>10.6</v>
      </c>
    </row>
    <row r="2227" spans="1:8" x14ac:dyDescent="0.3">
      <c r="A2227">
        <v>515</v>
      </c>
      <c r="B2227">
        <v>2</v>
      </c>
      <c r="C2227">
        <v>20131001</v>
      </c>
      <c r="D2227">
        <v>108</v>
      </c>
      <c r="E2227">
        <v>181</v>
      </c>
      <c r="F2227">
        <v>399</v>
      </c>
      <c r="G2227">
        <v>30</v>
      </c>
      <c r="H2227" s="1">
        <v>13.3</v>
      </c>
    </row>
    <row r="2228" spans="1:8" x14ac:dyDescent="0.3">
      <c r="A2228">
        <v>516</v>
      </c>
      <c r="B2228">
        <v>2</v>
      </c>
      <c r="C2228">
        <v>20110101</v>
      </c>
      <c r="D2228">
        <v>111</v>
      </c>
      <c r="E2228">
        <v>132</v>
      </c>
      <c r="F2228">
        <v>387.6</v>
      </c>
      <c r="G2228">
        <v>12</v>
      </c>
      <c r="H2228" s="1">
        <v>32.299999999999997</v>
      </c>
    </row>
    <row r="2229" spans="1:8" x14ac:dyDescent="0.3">
      <c r="A2229">
        <v>518</v>
      </c>
      <c r="B2229">
        <v>2</v>
      </c>
      <c r="C2229">
        <v>20131001</v>
      </c>
      <c r="D2229">
        <v>112</v>
      </c>
      <c r="E2229">
        <v>118</v>
      </c>
      <c r="F2229">
        <v>210.5</v>
      </c>
      <c r="G2229">
        <v>10</v>
      </c>
      <c r="H2229" s="1">
        <v>21.05</v>
      </c>
    </row>
    <row r="2230" spans="1:8" x14ac:dyDescent="0.3">
      <c r="A2230">
        <v>519</v>
      </c>
      <c r="B2230">
        <v>2</v>
      </c>
      <c r="C2230">
        <v>20130701</v>
      </c>
      <c r="D2230">
        <v>114</v>
      </c>
      <c r="E2230">
        <v>149</v>
      </c>
      <c r="F2230">
        <v>240.8</v>
      </c>
      <c r="G2230">
        <v>14</v>
      </c>
      <c r="H2230" s="1">
        <v>17.2</v>
      </c>
    </row>
    <row r="2231" spans="1:8" x14ac:dyDescent="0.3">
      <c r="A2231">
        <v>520</v>
      </c>
      <c r="B2231">
        <v>2</v>
      </c>
      <c r="C2231">
        <v>20121001</v>
      </c>
      <c r="D2231">
        <v>110</v>
      </c>
      <c r="E2231">
        <v>117</v>
      </c>
      <c r="F2231">
        <v>86.4</v>
      </c>
      <c r="G2231">
        <v>4</v>
      </c>
      <c r="H2231" s="1">
        <v>21.6</v>
      </c>
    </row>
    <row r="2232" spans="1:8" x14ac:dyDescent="0.3">
      <c r="A2232">
        <v>521</v>
      </c>
      <c r="B2232">
        <v>2</v>
      </c>
      <c r="C2232">
        <v>20120401</v>
      </c>
      <c r="D2232">
        <v>107</v>
      </c>
      <c r="E2232">
        <v>125</v>
      </c>
      <c r="F2232">
        <v>28.5</v>
      </c>
      <c r="G2232">
        <v>2</v>
      </c>
      <c r="H2232" s="1">
        <v>14.25</v>
      </c>
    </row>
    <row r="2233" spans="1:8" x14ac:dyDescent="0.3">
      <c r="A2233">
        <v>522</v>
      </c>
      <c r="B2233">
        <v>2</v>
      </c>
      <c r="C2233">
        <v>20130101</v>
      </c>
      <c r="D2233">
        <v>109</v>
      </c>
      <c r="E2233">
        <v>127</v>
      </c>
      <c r="F2233">
        <v>720</v>
      </c>
      <c r="G2233">
        <v>60</v>
      </c>
      <c r="H2233" s="1">
        <v>12</v>
      </c>
    </row>
    <row r="2234" spans="1:8" x14ac:dyDescent="0.3">
      <c r="A2234">
        <v>523</v>
      </c>
      <c r="B2234">
        <v>2</v>
      </c>
      <c r="C2234">
        <v>20130401</v>
      </c>
      <c r="D2234">
        <v>112</v>
      </c>
      <c r="E2234">
        <v>157</v>
      </c>
      <c r="F2234">
        <v>493</v>
      </c>
      <c r="G2234">
        <v>10</v>
      </c>
      <c r="H2234" s="1">
        <v>49.3</v>
      </c>
    </row>
    <row r="2235" spans="1:8" x14ac:dyDescent="0.3">
      <c r="A2235">
        <v>524</v>
      </c>
      <c r="B2235">
        <v>2</v>
      </c>
      <c r="C2235">
        <v>20130401</v>
      </c>
      <c r="D2235">
        <v>114</v>
      </c>
      <c r="E2235">
        <v>142</v>
      </c>
      <c r="F2235">
        <v>258</v>
      </c>
      <c r="G2235">
        <v>12</v>
      </c>
      <c r="H2235" s="1">
        <v>21.5</v>
      </c>
    </row>
    <row r="2236" spans="1:8" x14ac:dyDescent="0.3">
      <c r="A2236">
        <v>525</v>
      </c>
      <c r="B2236">
        <v>2</v>
      </c>
      <c r="C2236">
        <v>20130701</v>
      </c>
      <c r="D2236">
        <v>108</v>
      </c>
      <c r="E2236">
        <v>163</v>
      </c>
      <c r="F2236">
        <v>84</v>
      </c>
      <c r="G2236">
        <v>6</v>
      </c>
      <c r="H2236" s="1">
        <v>14</v>
      </c>
    </row>
    <row r="2237" spans="1:8" x14ac:dyDescent="0.3">
      <c r="A2237">
        <v>527</v>
      </c>
      <c r="B2237">
        <v>2</v>
      </c>
      <c r="C2237">
        <v>20120701</v>
      </c>
      <c r="D2237">
        <v>110</v>
      </c>
      <c r="E2237">
        <v>154</v>
      </c>
      <c r="F2237">
        <v>328</v>
      </c>
      <c r="G2237">
        <v>10</v>
      </c>
      <c r="H2237" s="1">
        <v>32.799999999999997</v>
      </c>
    </row>
    <row r="2238" spans="1:8" x14ac:dyDescent="0.3">
      <c r="A2238">
        <v>528</v>
      </c>
      <c r="B2238">
        <v>2</v>
      </c>
      <c r="C2238">
        <v>20110401</v>
      </c>
      <c r="D2238">
        <v>103</v>
      </c>
      <c r="E2238">
        <v>147</v>
      </c>
      <c r="F2238">
        <v>64.400000000000006</v>
      </c>
      <c r="G2238">
        <v>7</v>
      </c>
      <c r="H2238" s="1">
        <v>9.1999999999999993</v>
      </c>
    </row>
    <row r="2239" spans="1:8" x14ac:dyDescent="0.3">
      <c r="A2239">
        <v>529</v>
      </c>
      <c r="B2239">
        <v>2</v>
      </c>
      <c r="C2239">
        <v>20110401</v>
      </c>
      <c r="D2239">
        <v>106</v>
      </c>
      <c r="E2239">
        <v>125</v>
      </c>
      <c r="F2239">
        <v>17</v>
      </c>
      <c r="G2239">
        <v>8</v>
      </c>
      <c r="H2239" s="1">
        <v>2.125</v>
      </c>
    </row>
    <row r="2240" spans="1:8" x14ac:dyDescent="0.3">
      <c r="A2240">
        <v>530</v>
      </c>
      <c r="B2240">
        <v>2</v>
      </c>
      <c r="C2240">
        <v>20120701</v>
      </c>
      <c r="D2240">
        <v>106</v>
      </c>
      <c r="E2240">
        <v>156</v>
      </c>
      <c r="F2240">
        <v>75</v>
      </c>
      <c r="G2240">
        <v>30</v>
      </c>
      <c r="H2240" s="1">
        <v>2.5</v>
      </c>
    </row>
    <row r="2241" spans="1:8" x14ac:dyDescent="0.3">
      <c r="A2241">
        <v>533</v>
      </c>
      <c r="B2241">
        <v>2</v>
      </c>
      <c r="C2241">
        <v>20120701</v>
      </c>
      <c r="D2241">
        <v>104</v>
      </c>
      <c r="E2241">
        <v>101</v>
      </c>
      <c r="F2241">
        <v>108</v>
      </c>
      <c r="G2241">
        <v>12</v>
      </c>
      <c r="H2241" s="1">
        <v>9</v>
      </c>
    </row>
    <row r="2242" spans="1:8" x14ac:dyDescent="0.3">
      <c r="A2242">
        <v>534</v>
      </c>
      <c r="B2242">
        <v>2</v>
      </c>
      <c r="C2242">
        <v>20130101</v>
      </c>
      <c r="D2242">
        <v>113</v>
      </c>
      <c r="E2242">
        <v>145</v>
      </c>
      <c r="F2242">
        <v>68</v>
      </c>
      <c r="G2242">
        <v>4</v>
      </c>
      <c r="H2242" s="1">
        <v>17</v>
      </c>
    </row>
    <row r="2243" spans="1:8" x14ac:dyDescent="0.3">
      <c r="A2243">
        <v>535</v>
      </c>
      <c r="B2243">
        <v>2</v>
      </c>
      <c r="C2243">
        <v>20130701</v>
      </c>
      <c r="D2243">
        <v>110</v>
      </c>
      <c r="E2243">
        <v>111</v>
      </c>
      <c r="F2243">
        <v>17.850000000000001</v>
      </c>
      <c r="G2243">
        <v>3</v>
      </c>
      <c r="H2243" s="1">
        <v>5.95</v>
      </c>
    </row>
    <row r="2244" spans="1:8" x14ac:dyDescent="0.3">
      <c r="A2244">
        <v>536</v>
      </c>
      <c r="B2244">
        <v>2</v>
      </c>
      <c r="C2244">
        <v>20130401</v>
      </c>
      <c r="D2244">
        <v>109</v>
      </c>
      <c r="E2244">
        <v>117</v>
      </c>
      <c r="F2244">
        <v>380</v>
      </c>
      <c r="G2244">
        <v>40</v>
      </c>
      <c r="H2244" s="1">
        <v>9.5</v>
      </c>
    </row>
    <row r="2245" spans="1:8" x14ac:dyDescent="0.3">
      <c r="A2245">
        <v>537</v>
      </c>
      <c r="B2245">
        <v>2</v>
      </c>
      <c r="C2245">
        <v>20130401</v>
      </c>
      <c r="D2245">
        <v>108</v>
      </c>
      <c r="E2245">
        <v>141</v>
      </c>
      <c r="F2245">
        <v>38.6</v>
      </c>
      <c r="G2245">
        <v>4</v>
      </c>
      <c r="H2245" s="1">
        <v>9.65</v>
      </c>
    </row>
    <row r="2246" spans="1:8" x14ac:dyDescent="0.3">
      <c r="A2246">
        <v>538</v>
      </c>
      <c r="B2246">
        <v>2</v>
      </c>
      <c r="C2246">
        <v>20110101</v>
      </c>
      <c r="D2246">
        <v>105</v>
      </c>
      <c r="E2246">
        <v>167</v>
      </c>
      <c r="F2246">
        <v>468.45</v>
      </c>
      <c r="G2246">
        <v>15</v>
      </c>
      <c r="H2246" s="1">
        <v>31.23</v>
      </c>
    </row>
    <row r="2247" spans="1:8" x14ac:dyDescent="0.3">
      <c r="A2247">
        <v>539</v>
      </c>
      <c r="B2247">
        <v>2</v>
      </c>
      <c r="C2247">
        <v>20110101</v>
      </c>
      <c r="D2247">
        <v>105</v>
      </c>
      <c r="E2247">
        <v>148</v>
      </c>
      <c r="F2247">
        <v>1237.9000000000001</v>
      </c>
      <c r="G2247">
        <v>10</v>
      </c>
      <c r="H2247" s="1">
        <v>123.79</v>
      </c>
    </row>
    <row r="2248" spans="1:8" x14ac:dyDescent="0.3">
      <c r="A2248">
        <v>540</v>
      </c>
      <c r="B2248">
        <v>2</v>
      </c>
      <c r="C2248">
        <v>20130701</v>
      </c>
      <c r="D2248">
        <v>105</v>
      </c>
      <c r="E2248">
        <v>141</v>
      </c>
      <c r="F2248">
        <v>2462.3998999999999</v>
      </c>
      <c r="G2248">
        <v>60</v>
      </c>
      <c r="H2248" s="1">
        <v>41.04</v>
      </c>
    </row>
    <row r="2249" spans="1:8" x14ac:dyDescent="0.3">
      <c r="A2249">
        <v>542</v>
      </c>
      <c r="B2249">
        <v>2</v>
      </c>
      <c r="C2249">
        <v>20121001</v>
      </c>
      <c r="D2249">
        <v>115</v>
      </c>
      <c r="E2249">
        <v>141</v>
      </c>
      <c r="F2249">
        <v>292.5</v>
      </c>
      <c r="G2249">
        <v>30</v>
      </c>
      <c r="H2249" s="1">
        <v>9.75</v>
      </c>
    </row>
    <row r="2250" spans="1:8" x14ac:dyDescent="0.3">
      <c r="A2250">
        <v>543</v>
      </c>
      <c r="B2250">
        <v>2</v>
      </c>
      <c r="C2250">
        <v>20120701</v>
      </c>
      <c r="D2250">
        <v>105</v>
      </c>
      <c r="E2250">
        <v>150</v>
      </c>
      <c r="F2250">
        <v>4951.6000999999997</v>
      </c>
      <c r="G2250">
        <v>40</v>
      </c>
      <c r="H2250" s="1">
        <v>123.79</v>
      </c>
    </row>
    <row r="2251" spans="1:8" x14ac:dyDescent="0.3">
      <c r="A2251">
        <v>545</v>
      </c>
      <c r="B2251">
        <v>2</v>
      </c>
      <c r="C2251">
        <v>20130401</v>
      </c>
      <c r="D2251">
        <v>110</v>
      </c>
      <c r="E2251">
        <v>121</v>
      </c>
      <c r="F2251">
        <v>379.95</v>
      </c>
      <c r="G2251">
        <v>60</v>
      </c>
      <c r="H2251" s="1">
        <v>6.3324999999999996</v>
      </c>
    </row>
    <row r="2252" spans="1:8" x14ac:dyDescent="0.3">
      <c r="A2252">
        <v>546</v>
      </c>
      <c r="B2252">
        <v>2</v>
      </c>
      <c r="C2252">
        <v>20121001</v>
      </c>
      <c r="D2252">
        <v>111</v>
      </c>
      <c r="E2252">
        <v>182</v>
      </c>
      <c r="F2252">
        <v>1375</v>
      </c>
      <c r="G2252">
        <v>25</v>
      </c>
      <c r="H2252" s="1">
        <v>55</v>
      </c>
    </row>
    <row r="2253" spans="1:8" x14ac:dyDescent="0.3">
      <c r="A2253">
        <v>547</v>
      </c>
      <c r="B2253">
        <v>2</v>
      </c>
      <c r="C2253">
        <v>20120401</v>
      </c>
      <c r="D2253">
        <v>102</v>
      </c>
      <c r="E2253">
        <v>169</v>
      </c>
      <c r="F2253">
        <v>152</v>
      </c>
      <c r="G2253">
        <v>4</v>
      </c>
      <c r="H2253" s="1">
        <v>38</v>
      </c>
    </row>
    <row r="2254" spans="1:8" x14ac:dyDescent="0.3">
      <c r="A2254">
        <v>548</v>
      </c>
      <c r="B2254">
        <v>2</v>
      </c>
      <c r="C2254">
        <v>20130701</v>
      </c>
      <c r="D2254">
        <v>109</v>
      </c>
      <c r="E2254">
        <v>143</v>
      </c>
      <c r="F2254">
        <v>216</v>
      </c>
      <c r="G2254">
        <v>18</v>
      </c>
      <c r="H2254" s="1">
        <v>12</v>
      </c>
    </row>
    <row r="2255" spans="1:8" x14ac:dyDescent="0.3">
      <c r="A2255">
        <v>549</v>
      </c>
      <c r="B2255">
        <v>2</v>
      </c>
      <c r="C2255">
        <v>20131001</v>
      </c>
      <c r="D2255">
        <v>106</v>
      </c>
      <c r="E2255">
        <v>143</v>
      </c>
      <c r="F2255">
        <v>121.5</v>
      </c>
      <c r="G2255">
        <v>9</v>
      </c>
      <c r="H2255" s="1">
        <v>13.5</v>
      </c>
    </row>
    <row r="2256" spans="1:8" x14ac:dyDescent="0.3">
      <c r="A2256">
        <v>550</v>
      </c>
      <c r="B2256">
        <v>2</v>
      </c>
      <c r="C2256">
        <v>20120401</v>
      </c>
      <c r="D2256">
        <v>103</v>
      </c>
      <c r="E2256">
        <v>149</v>
      </c>
      <c r="F2256">
        <v>296.39999999999998</v>
      </c>
      <c r="G2256">
        <v>8</v>
      </c>
      <c r="H2256" s="1">
        <v>37.049999999999997</v>
      </c>
    </row>
    <row r="2257" spans="1:8" x14ac:dyDescent="0.3">
      <c r="A2257">
        <v>551</v>
      </c>
      <c r="B2257">
        <v>2</v>
      </c>
      <c r="C2257">
        <v>20130401</v>
      </c>
      <c r="D2257">
        <v>109</v>
      </c>
      <c r="E2257">
        <v>160</v>
      </c>
      <c r="F2257">
        <v>14.25</v>
      </c>
      <c r="G2257">
        <v>2</v>
      </c>
      <c r="H2257" s="1">
        <v>7.125</v>
      </c>
    </row>
    <row r="2258" spans="1:8" x14ac:dyDescent="0.3">
      <c r="A2258">
        <v>552</v>
      </c>
      <c r="B2258">
        <v>2</v>
      </c>
      <c r="C2258">
        <v>20111001</v>
      </c>
      <c r="D2258">
        <v>106</v>
      </c>
      <c r="E2258">
        <v>167</v>
      </c>
      <c r="F2258">
        <v>134.4</v>
      </c>
      <c r="G2258">
        <v>12</v>
      </c>
      <c r="H2258" s="1">
        <v>11.2</v>
      </c>
    </row>
    <row r="2259" spans="1:8" x14ac:dyDescent="0.3">
      <c r="A2259">
        <v>554</v>
      </c>
      <c r="B2259">
        <v>2</v>
      </c>
      <c r="C2259">
        <v>20120101</v>
      </c>
      <c r="D2259">
        <v>115</v>
      </c>
      <c r="E2259">
        <v>172</v>
      </c>
      <c r="F2259">
        <v>270</v>
      </c>
      <c r="G2259">
        <v>15</v>
      </c>
      <c r="H2259" s="1">
        <v>18</v>
      </c>
    </row>
    <row r="2260" spans="1:8" x14ac:dyDescent="0.3">
      <c r="A2260">
        <v>555</v>
      </c>
      <c r="B2260">
        <v>2</v>
      </c>
      <c r="C2260">
        <v>20110701</v>
      </c>
      <c r="D2260">
        <v>111</v>
      </c>
      <c r="E2260">
        <v>145</v>
      </c>
      <c r="F2260">
        <v>1925</v>
      </c>
      <c r="G2260">
        <v>35</v>
      </c>
      <c r="H2260" s="1">
        <v>55</v>
      </c>
    </row>
    <row r="2261" spans="1:8" x14ac:dyDescent="0.3">
      <c r="A2261">
        <v>556</v>
      </c>
      <c r="B2261">
        <v>2</v>
      </c>
      <c r="C2261">
        <v>20110701</v>
      </c>
      <c r="D2261">
        <v>104</v>
      </c>
      <c r="E2261">
        <v>159</v>
      </c>
      <c r="F2261">
        <v>157.5</v>
      </c>
      <c r="G2261">
        <v>35</v>
      </c>
      <c r="H2261" s="1">
        <v>4.5</v>
      </c>
    </row>
    <row r="2262" spans="1:8" x14ac:dyDescent="0.3">
      <c r="A2262">
        <v>557</v>
      </c>
      <c r="B2262">
        <v>2</v>
      </c>
      <c r="C2262">
        <v>20110401</v>
      </c>
      <c r="D2262">
        <v>106</v>
      </c>
      <c r="E2262">
        <v>160</v>
      </c>
      <c r="F2262">
        <v>128</v>
      </c>
      <c r="G2262">
        <v>4</v>
      </c>
      <c r="H2262" s="1">
        <v>32</v>
      </c>
    </row>
    <row r="2263" spans="1:8" x14ac:dyDescent="0.3">
      <c r="A2263">
        <v>558</v>
      </c>
      <c r="B2263">
        <v>2</v>
      </c>
      <c r="C2263">
        <v>20131001</v>
      </c>
      <c r="D2263">
        <v>108</v>
      </c>
      <c r="E2263">
        <v>171</v>
      </c>
      <c r="F2263">
        <v>1104</v>
      </c>
      <c r="G2263">
        <v>24</v>
      </c>
      <c r="H2263" s="1">
        <v>46</v>
      </c>
    </row>
    <row r="2264" spans="1:8" x14ac:dyDescent="0.3">
      <c r="A2264">
        <v>559</v>
      </c>
      <c r="B2264">
        <v>2</v>
      </c>
      <c r="C2264">
        <v>20110701</v>
      </c>
      <c r="D2264">
        <v>111</v>
      </c>
      <c r="E2264">
        <v>137</v>
      </c>
      <c r="F2264">
        <v>780</v>
      </c>
      <c r="G2264">
        <v>40</v>
      </c>
      <c r="H2264" s="1">
        <v>19.5</v>
      </c>
    </row>
    <row r="2265" spans="1:8" x14ac:dyDescent="0.3">
      <c r="A2265">
        <v>560</v>
      </c>
      <c r="B2265">
        <v>2</v>
      </c>
      <c r="C2265">
        <v>20130101</v>
      </c>
      <c r="D2265">
        <v>107</v>
      </c>
      <c r="E2265">
        <v>152</v>
      </c>
      <c r="F2265">
        <v>95</v>
      </c>
      <c r="G2265">
        <v>5</v>
      </c>
      <c r="H2265" s="1">
        <v>19</v>
      </c>
    </row>
    <row r="2266" spans="1:8" x14ac:dyDescent="0.3">
      <c r="A2266">
        <v>561</v>
      </c>
      <c r="B2266">
        <v>2</v>
      </c>
      <c r="C2266">
        <v>20130401</v>
      </c>
      <c r="D2266">
        <v>110</v>
      </c>
      <c r="E2266">
        <v>102</v>
      </c>
      <c r="F2266">
        <v>1484</v>
      </c>
      <c r="G2266">
        <v>28</v>
      </c>
      <c r="H2266" s="1">
        <v>53</v>
      </c>
    </row>
    <row r="2267" spans="1:8" x14ac:dyDescent="0.3">
      <c r="A2267">
        <v>562</v>
      </c>
      <c r="B2267">
        <v>2</v>
      </c>
      <c r="C2267">
        <v>20111001</v>
      </c>
      <c r="D2267">
        <v>109</v>
      </c>
      <c r="E2267">
        <v>183</v>
      </c>
      <c r="F2267">
        <v>47.5</v>
      </c>
      <c r="G2267">
        <v>5</v>
      </c>
      <c r="H2267" s="1">
        <v>9.5</v>
      </c>
    </row>
    <row r="2268" spans="1:8" x14ac:dyDescent="0.3">
      <c r="A2268">
        <v>563</v>
      </c>
      <c r="B2268">
        <v>2</v>
      </c>
      <c r="C2268">
        <v>20121001</v>
      </c>
      <c r="D2268">
        <v>108</v>
      </c>
      <c r="E2268">
        <v>132</v>
      </c>
      <c r="F2268">
        <v>405.3</v>
      </c>
      <c r="G2268">
        <v>42</v>
      </c>
      <c r="H2268" s="1">
        <v>9.65</v>
      </c>
    </row>
    <row r="2269" spans="1:8" x14ac:dyDescent="0.3">
      <c r="A2269">
        <v>564</v>
      </c>
      <c r="B2269">
        <v>2</v>
      </c>
      <c r="C2269">
        <v>20131001</v>
      </c>
      <c r="D2269">
        <v>111</v>
      </c>
      <c r="E2269">
        <v>108</v>
      </c>
      <c r="F2269">
        <v>1140</v>
      </c>
      <c r="G2269">
        <v>30</v>
      </c>
      <c r="H2269" s="1">
        <v>38</v>
      </c>
    </row>
    <row r="2270" spans="1:8" x14ac:dyDescent="0.3">
      <c r="A2270">
        <v>565</v>
      </c>
      <c r="B2270">
        <v>2</v>
      </c>
      <c r="C2270">
        <v>20120401</v>
      </c>
      <c r="D2270">
        <v>105</v>
      </c>
      <c r="E2270">
        <v>118</v>
      </c>
      <c r="F2270">
        <v>936.9</v>
      </c>
      <c r="G2270">
        <v>30</v>
      </c>
      <c r="H2270" s="1">
        <v>31.23</v>
      </c>
    </row>
    <row r="2271" spans="1:8" x14ac:dyDescent="0.3">
      <c r="A2271">
        <v>566</v>
      </c>
      <c r="B2271">
        <v>2</v>
      </c>
      <c r="C2271">
        <v>20120401</v>
      </c>
      <c r="D2271">
        <v>103</v>
      </c>
      <c r="E2271">
        <v>141</v>
      </c>
      <c r="F2271">
        <v>789.75</v>
      </c>
      <c r="G2271">
        <v>27</v>
      </c>
      <c r="H2271" s="1">
        <v>29.25</v>
      </c>
    </row>
    <row r="2272" spans="1:8" x14ac:dyDescent="0.3">
      <c r="A2272">
        <v>567</v>
      </c>
      <c r="B2272">
        <v>2</v>
      </c>
      <c r="C2272">
        <v>20111001</v>
      </c>
      <c r="D2272">
        <v>114</v>
      </c>
      <c r="E2272">
        <v>184</v>
      </c>
      <c r="F2272">
        <v>645</v>
      </c>
      <c r="G2272">
        <v>30</v>
      </c>
      <c r="H2272" s="1">
        <v>21.5</v>
      </c>
    </row>
    <row r="2273" spans="1:8" x14ac:dyDescent="0.3">
      <c r="A2273">
        <v>568</v>
      </c>
      <c r="B2273">
        <v>2</v>
      </c>
      <c r="C2273">
        <v>20130701</v>
      </c>
      <c r="D2273">
        <v>110</v>
      </c>
      <c r="E2273">
        <v>119</v>
      </c>
      <c r="F2273">
        <v>371</v>
      </c>
      <c r="G2273">
        <v>7</v>
      </c>
      <c r="H2273" s="1">
        <v>53</v>
      </c>
    </row>
    <row r="2274" spans="1:8" x14ac:dyDescent="0.3">
      <c r="A2274">
        <v>569</v>
      </c>
      <c r="B2274">
        <v>2</v>
      </c>
      <c r="C2274">
        <v>20130701</v>
      </c>
      <c r="D2274">
        <v>110</v>
      </c>
      <c r="E2274">
        <v>116</v>
      </c>
      <c r="F2274">
        <v>111.75</v>
      </c>
      <c r="G2274">
        <v>15</v>
      </c>
      <c r="H2274" s="1">
        <v>7.45</v>
      </c>
    </row>
    <row r="2275" spans="1:8" x14ac:dyDescent="0.3">
      <c r="A2275">
        <v>571</v>
      </c>
      <c r="B2275">
        <v>2</v>
      </c>
      <c r="C2275">
        <v>20111001</v>
      </c>
      <c r="D2275">
        <v>105</v>
      </c>
      <c r="E2275">
        <v>108</v>
      </c>
      <c r="F2275">
        <v>58.252499999999998</v>
      </c>
      <c r="G2275">
        <v>3</v>
      </c>
      <c r="H2275" s="1">
        <v>19.4175</v>
      </c>
    </row>
    <row r="2276" spans="1:8" x14ac:dyDescent="0.3">
      <c r="A2276">
        <v>572</v>
      </c>
      <c r="B2276">
        <v>2</v>
      </c>
      <c r="C2276">
        <v>20130101</v>
      </c>
      <c r="D2276">
        <v>114</v>
      </c>
      <c r="E2276">
        <v>159</v>
      </c>
      <c r="F2276">
        <v>172</v>
      </c>
      <c r="G2276">
        <v>8</v>
      </c>
      <c r="H2276" s="1">
        <v>21.5</v>
      </c>
    </row>
    <row r="2277" spans="1:8" x14ac:dyDescent="0.3">
      <c r="A2277">
        <v>573</v>
      </c>
      <c r="B2277">
        <v>2</v>
      </c>
      <c r="C2277">
        <v>20130701</v>
      </c>
      <c r="D2277">
        <v>108</v>
      </c>
      <c r="E2277">
        <v>108</v>
      </c>
      <c r="F2277">
        <v>264.52</v>
      </c>
      <c r="G2277">
        <v>16</v>
      </c>
      <c r="H2277" s="1">
        <v>16.532499999999999</v>
      </c>
    </row>
    <row r="2278" spans="1:8" x14ac:dyDescent="0.3">
      <c r="A2278">
        <v>574</v>
      </c>
      <c r="B2278">
        <v>2</v>
      </c>
      <c r="C2278">
        <v>20130101</v>
      </c>
      <c r="D2278">
        <v>106</v>
      </c>
      <c r="E2278">
        <v>156</v>
      </c>
      <c r="F2278">
        <v>625</v>
      </c>
      <c r="G2278">
        <v>50</v>
      </c>
      <c r="H2278" s="1">
        <v>12.5</v>
      </c>
    </row>
    <row r="2279" spans="1:8" x14ac:dyDescent="0.3">
      <c r="A2279">
        <v>576</v>
      </c>
      <c r="B2279">
        <v>2</v>
      </c>
      <c r="C2279">
        <v>20110701</v>
      </c>
      <c r="D2279">
        <v>112</v>
      </c>
      <c r="E2279">
        <v>152</v>
      </c>
      <c r="F2279">
        <v>142.5</v>
      </c>
      <c r="G2279">
        <v>5</v>
      </c>
      <c r="H2279" s="1">
        <v>28.5</v>
      </c>
    </row>
    <row r="2280" spans="1:8" x14ac:dyDescent="0.3">
      <c r="A2280">
        <v>577</v>
      </c>
      <c r="B2280">
        <v>2</v>
      </c>
      <c r="C2280">
        <v>20111001</v>
      </c>
      <c r="D2280">
        <v>110</v>
      </c>
      <c r="E2280">
        <v>125</v>
      </c>
      <c r="F2280">
        <v>28</v>
      </c>
      <c r="G2280">
        <v>4</v>
      </c>
      <c r="H2280" s="1">
        <v>7</v>
      </c>
    </row>
    <row r="2281" spans="1:8" x14ac:dyDescent="0.3">
      <c r="A2281">
        <v>578</v>
      </c>
      <c r="B2281">
        <v>2</v>
      </c>
      <c r="C2281">
        <v>20130401</v>
      </c>
      <c r="D2281">
        <v>102</v>
      </c>
      <c r="E2281">
        <v>185</v>
      </c>
      <c r="F2281">
        <v>105</v>
      </c>
      <c r="G2281">
        <v>5</v>
      </c>
      <c r="H2281" s="1">
        <v>21</v>
      </c>
    </row>
    <row r="2282" spans="1:8" x14ac:dyDescent="0.3">
      <c r="A2282">
        <v>579</v>
      </c>
      <c r="B2282">
        <v>2</v>
      </c>
      <c r="C2282">
        <v>20131001</v>
      </c>
      <c r="D2282">
        <v>111</v>
      </c>
      <c r="E2282">
        <v>185</v>
      </c>
      <c r="F2282">
        <v>361</v>
      </c>
      <c r="G2282">
        <v>10</v>
      </c>
      <c r="H2282" s="1">
        <v>36.1</v>
      </c>
    </row>
    <row r="2283" spans="1:8" x14ac:dyDescent="0.3">
      <c r="A2283">
        <v>580</v>
      </c>
      <c r="B2283">
        <v>2</v>
      </c>
      <c r="C2283">
        <v>20111001</v>
      </c>
      <c r="D2283">
        <v>107</v>
      </c>
      <c r="E2283">
        <v>110</v>
      </c>
      <c r="F2283">
        <v>110.4</v>
      </c>
      <c r="G2283">
        <v>6</v>
      </c>
      <c r="H2283" s="1">
        <v>18.399999999999999</v>
      </c>
    </row>
    <row r="2284" spans="1:8" x14ac:dyDescent="0.3">
      <c r="A2284">
        <v>581</v>
      </c>
      <c r="B2284">
        <v>2</v>
      </c>
      <c r="C2284">
        <v>20120701</v>
      </c>
      <c r="D2284">
        <v>104</v>
      </c>
      <c r="E2284">
        <v>108</v>
      </c>
      <c r="F2284">
        <v>300</v>
      </c>
      <c r="G2284">
        <v>30</v>
      </c>
      <c r="H2284" s="1">
        <v>10</v>
      </c>
    </row>
    <row r="2285" spans="1:8" x14ac:dyDescent="0.3">
      <c r="A2285">
        <v>582</v>
      </c>
      <c r="B2285">
        <v>2</v>
      </c>
      <c r="C2285">
        <v>20121001</v>
      </c>
      <c r="D2285">
        <v>106</v>
      </c>
      <c r="E2285">
        <v>172</v>
      </c>
      <c r="F2285">
        <v>35.625</v>
      </c>
      <c r="G2285">
        <v>3</v>
      </c>
      <c r="H2285" s="1">
        <v>11.875</v>
      </c>
    </row>
    <row r="2286" spans="1:8" x14ac:dyDescent="0.3">
      <c r="A2286">
        <v>583</v>
      </c>
      <c r="B2286">
        <v>2</v>
      </c>
      <c r="C2286">
        <v>20120101</v>
      </c>
      <c r="D2286">
        <v>110</v>
      </c>
      <c r="E2286">
        <v>149</v>
      </c>
      <c r="F2286">
        <v>1510.5</v>
      </c>
      <c r="G2286">
        <v>30</v>
      </c>
      <c r="H2286" s="1">
        <v>50.35</v>
      </c>
    </row>
    <row r="2287" spans="1:8" x14ac:dyDescent="0.3">
      <c r="A2287">
        <v>586</v>
      </c>
      <c r="B2287">
        <v>2</v>
      </c>
      <c r="C2287">
        <v>20110401</v>
      </c>
      <c r="D2287">
        <v>105</v>
      </c>
      <c r="E2287">
        <v>159</v>
      </c>
      <c r="F2287">
        <v>388.35</v>
      </c>
      <c r="G2287">
        <v>15</v>
      </c>
      <c r="H2287" s="1">
        <v>25.89</v>
      </c>
    </row>
    <row r="2288" spans="1:8" x14ac:dyDescent="0.3">
      <c r="A2288">
        <v>587</v>
      </c>
      <c r="B2288">
        <v>2</v>
      </c>
      <c r="C2288">
        <v>20130101</v>
      </c>
      <c r="D2288">
        <v>115</v>
      </c>
      <c r="E2288">
        <v>120</v>
      </c>
      <c r="F2288">
        <v>23.4</v>
      </c>
      <c r="G2288">
        <v>2</v>
      </c>
      <c r="H2288" s="1">
        <v>11.7</v>
      </c>
    </row>
    <row r="2289" spans="1:8" x14ac:dyDescent="0.3">
      <c r="A2289">
        <v>589</v>
      </c>
      <c r="B2289">
        <v>2</v>
      </c>
      <c r="C2289">
        <v>20111001</v>
      </c>
      <c r="D2289">
        <v>108</v>
      </c>
      <c r="E2289">
        <v>102</v>
      </c>
      <c r="F2289">
        <v>115.8</v>
      </c>
      <c r="G2289">
        <v>12</v>
      </c>
      <c r="H2289" s="1">
        <v>9.65</v>
      </c>
    </row>
    <row r="2290" spans="1:8" x14ac:dyDescent="0.3">
      <c r="A2290">
        <v>591</v>
      </c>
      <c r="B2290">
        <v>2</v>
      </c>
      <c r="C2290">
        <v>20130101</v>
      </c>
      <c r="D2290">
        <v>110</v>
      </c>
      <c r="E2290">
        <v>102</v>
      </c>
      <c r="F2290">
        <v>126</v>
      </c>
      <c r="G2290">
        <v>18</v>
      </c>
      <c r="H2290" s="1">
        <v>7</v>
      </c>
    </row>
    <row r="2291" spans="1:8" x14ac:dyDescent="0.3">
      <c r="A2291">
        <v>592</v>
      </c>
      <c r="B2291">
        <v>2</v>
      </c>
      <c r="C2291">
        <v>20120701</v>
      </c>
      <c r="D2291">
        <v>106</v>
      </c>
      <c r="E2291">
        <v>148</v>
      </c>
      <c r="F2291">
        <v>504</v>
      </c>
      <c r="G2291">
        <v>35</v>
      </c>
      <c r="H2291" s="1">
        <v>14.4</v>
      </c>
    </row>
    <row r="2292" spans="1:8" x14ac:dyDescent="0.3">
      <c r="A2292">
        <v>594</v>
      </c>
      <c r="B2292">
        <v>2</v>
      </c>
      <c r="C2292">
        <v>20130701</v>
      </c>
      <c r="D2292">
        <v>111</v>
      </c>
      <c r="E2292">
        <v>185</v>
      </c>
      <c r="F2292">
        <v>1700</v>
      </c>
      <c r="G2292">
        <v>50</v>
      </c>
      <c r="H2292" s="1">
        <v>34</v>
      </c>
    </row>
    <row r="2293" spans="1:8" x14ac:dyDescent="0.3">
      <c r="A2293">
        <v>597</v>
      </c>
      <c r="B2293">
        <v>2</v>
      </c>
      <c r="C2293">
        <v>20130701</v>
      </c>
      <c r="D2293">
        <v>108</v>
      </c>
      <c r="E2293">
        <v>117</v>
      </c>
      <c r="F2293">
        <v>311.2</v>
      </c>
      <c r="G2293">
        <v>16</v>
      </c>
      <c r="H2293" s="1">
        <v>19.45</v>
      </c>
    </row>
    <row r="2294" spans="1:8" x14ac:dyDescent="0.3">
      <c r="A2294">
        <v>598</v>
      </c>
      <c r="B2294">
        <v>2</v>
      </c>
      <c r="C2294">
        <v>20131001</v>
      </c>
      <c r="D2294">
        <v>108</v>
      </c>
      <c r="E2294">
        <v>162</v>
      </c>
      <c r="F2294">
        <v>392</v>
      </c>
      <c r="G2294">
        <v>28</v>
      </c>
      <c r="H2294" s="1">
        <v>14</v>
      </c>
    </row>
    <row r="2295" spans="1:8" x14ac:dyDescent="0.3">
      <c r="A2295">
        <v>599</v>
      </c>
      <c r="B2295">
        <v>2</v>
      </c>
      <c r="C2295">
        <v>20131001</v>
      </c>
      <c r="D2295">
        <v>108</v>
      </c>
      <c r="E2295">
        <v>134</v>
      </c>
      <c r="F2295">
        <v>337.75</v>
      </c>
      <c r="G2295">
        <v>35</v>
      </c>
      <c r="H2295" s="1">
        <v>9.65</v>
      </c>
    </row>
    <row r="2296" spans="1:8" x14ac:dyDescent="0.3">
      <c r="A2296">
        <v>600</v>
      </c>
      <c r="B2296">
        <v>2</v>
      </c>
      <c r="C2296">
        <v>20111001</v>
      </c>
      <c r="D2296">
        <v>107</v>
      </c>
      <c r="E2296">
        <v>148</v>
      </c>
      <c r="F2296">
        <v>736</v>
      </c>
      <c r="G2296">
        <v>40</v>
      </c>
      <c r="H2296" s="1">
        <v>18.399999999999999</v>
      </c>
    </row>
    <row r="2297" spans="1:8" x14ac:dyDescent="0.3">
      <c r="A2297">
        <v>601</v>
      </c>
      <c r="B2297">
        <v>2</v>
      </c>
      <c r="C2297">
        <v>20110701</v>
      </c>
      <c r="D2297">
        <v>111</v>
      </c>
      <c r="E2297">
        <v>136</v>
      </c>
      <c r="F2297">
        <v>330</v>
      </c>
      <c r="G2297">
        <v>6</v>
      </c>
      <c r="H2297" s="1">
        <v>55</v>
      </c>
    </row>
    <row r="2298" spans="1:8" x14ac:dyDescent="0.3">
      <c r="A2298">
        <v>602</v>
      </c>
      <c r="B2298">
        <v>2</v>
      </c>
      <c r="C2298">
        <v>20120701</v>
      </c>
      <c r="D2298">
        <v>108</v>
      </c>
      <c r="E2298">
        <v>186</v>
      </c>
      <c r="F2298">
        <v>323</v>
      </c>
      <c r="G2298">
        <v>40</v>
      </c>
      <c r="H2298" s="1">
        <v>8.0749999999999993</v>
      </c>
    </row>
    <row r="2299" spans="1:8" x14ac:dyDescent="0.3">
      <c r="A2299">
        <v>603</v>
      </c>
      <c r="B2299">
        <v>2</v>
      </c>
      <c r="C2299">
        <v>20130101</v>
      </c>
      <c r="D2299">
        <v>105</v>
      </c>
      <c r="E2299">
        <v>185</v>
      </c>
      <c r="F2299">
        <v>776.7</v>
      </c>
      <c r="G2299">
        <v>30</v>
      </c>
      <c r="H2299" s="1">
        <v>25.89</v>
      </c>
    </row>
    <row r="2300" spans="1:8" x14ac:dyDescent="0.3">
      <c r="A2300">
        <v>604</v>
      </c>
      <c r="B2300">
        <v>2</v>
      </c>
      <c r="C2300">
        <v>20110401</v>
      </c>
      <c r="D2300">
        <v>113</v>
      </c>
      <c r="E2300">
        <v>102</v>
      </c>
      <c r="F2300">
        <v>108</v>
      </c>
      <c r="G2300">
        <v>3</v>
      </c>
      <c r="H2300" s="1">
        <v>36</v>
      </c>
    </row>
    <row r="2301" spans="1:8" x14ac:dyDescent="0.3">
      <c r="A2301">
        <v>605</v>
      </c>
      <c r="B2301">
        <v>2</v>
      </c>
      <c r="C2301">
        <v>20120401</v>
      </c>
      <c r="D2301">
        <v>114</v>
      </c>
      <c r="E2301">
        <v>184</v>
      </c>
      <c r="F2301">
        <v>50</v>
      </c>
      <c r="G2301">
        <v>5</v>
      </c>
      <c r="H2301" s="1">
        <v>10</v>
      </c>
    </row>
    <row r="2302" spans="1:8" x14ac:dyDescent="0.3">
      <c r="A2302">
        <v>607</v>
      </c>
      <c r="B2302">
        <v>2</v>
      </c>
      <c r="C2302">
        <v>20110701</v>
      </c>
      <c r="D2302">
        <v>111</v>
      </c>
      <c r="E2302">
        <v>164</v>
      </c>
      <c r="F2302">
        <v>855</v>
      </c>
      <c r="G2302">
        <v>30</v>
      </c>
      <c r="H2302" s="1">
        <v>28.5</v>
      </c>
    </row>
    <row r="2303" spans="1:8" x14ac:dyDescent="0.3">
      <c r="A2303">
        <v>609</v>
      </c>
      <c r="B2303">
        <v>2</v>
      </c>
      <c r="C2303">
        <v>20120401</v>
      </c>
      <c r="D2303">
        <v>111</v>
      </c>
      <c r="E2303">
        <v>187</v>
      </c>
      <c r="F2303">
        <v>385</v>
      </c>
      <c r="G2303">
        <v>7</v>
      </c>
      <c r="H2303" s="1">
        <v>55</v>
      </c>
    </row>
    <row r="2304" spans="1:8" x14ac:dyDescent="0.3">
      <c r="A2304">
        <v>610</v>
      </c>
      <c r="B2304">
        <v>2</v>
      </c>
      <c r="C2304">
        <v>20111001</v>
      </c>
      <c r="D2304">
        <v>110</v>
      </c>
      <c r="E2304">
        <v>147</v>
      </c>
      <c r="F2304">
        <v>420</v>
      </c>
      <c r="G2304">
        <v>60</v>
      </c>
      <c r="H2304" s="1">
        <v>7</v>
      </c>
    </row>
    <row r="2305" spans="1:8" x14ac:dyDescent="0.3">
      <c r="A2305">
        <v>611</v>
      </c>
      <c r="B2305">
        <v>2</v>
      </c>
      <c r="C2305">
        <v>20121001</v>
      </c>
      <c r="D2305">
        <v>106</v>
      </c>
      <c r="E2305">
        <v>146</v>
      </c>
      <c r="F2305">
        <v>60.8</v>
      </c>
      <c r="G2305">
        <v>2</v>
      </c>
      <c r="H2305" s="1">
        <v>30.4</v>
      </c>
    </row>
    <row r="2306" spans="1:8" x14ac:dyDescent="0.3">
      <c r="A2306">
        <v>612</v>
      </c>
      <c r="B2306">
        <v>2</v>
      </c>
      <c r="C2306">
        <v>20110701</v>
      </c>
      <c r="D2306">
        <v>105</v>
      </c>
      <c r="E2306">
        <v>141</v>
      </c>
      <c r="F2306">
        <v>1756</v>
      </c>
      <c r="G2306">
        <v>40</v>
      </c>
      <c r="H2306" s="1">
        <v>43.9</v>
      </c>
    </row>
    <row r="2307" spans="1:8" x14ac:dyDescent="0.3">
      <c r="A2307">
        <v>613</v>
      </c>
      <c r="B2307">
        <v>2</v>
      </c>
      <c r="C2307">
        <v>20111001</v>
      </c>
      <c r="D2307">
        <v>114</v>
      </c>
      <c r="E2307">
        <v>182</v>
      </c>
      <c r="F2307">
        <v>139.5</v>
      </c>
      <c r="G2307">
        <v>18</v>
      </c>
      <c r="H2307" s="1">
        <v>7.75</v>
      </c>
    </row>
    <row r="2308" spans="1:8" x14ac:dyDescent="0.3">
      <c r="A2308">
        <v>614</v>
      </c>
      <c r="B2308">
        <v>2</v>
      </c>
      <c r="C2308">
        <v>20120401</v>
      </c>
      <c r="D2308">
        <v>109</v>
      </c>
      <c r="E2308">
        <v>161</v>
      </c>
      <c r="F2308">
        <v>285</v>
      </c>
      <c r="G2308">
        <v>30</v>
      </c>
      <c r="H2308" s="1">
        <v>9.5</v>
      </c>
    </row>
    <row r="2309" spans="1:8" x14ac:dyDescent="0.3">
      <c r="A2309">
        <v>615</v>
      </c>
      <c r="B2309">
        <v>2</v>
      </c>
      <c r="C2309">
        <v>20120701</v>
      </c>
      <c r="D2309">
        <v>104</v>
      </c>
      <c r="E2309">
        <v>157</v>
      </c>
      <c r="F2309">
        <v>126</v>
      </c>
      <c r="G2309">
        <v>6</v>
      </c>
      <c r="H2309" s="1">
        <v>21</v>
      </c>
    </row>
    <row r="2310" spans="1:8" x14ac:dyDescent="0.3">
      <c r="A2310">
        <v>616</v>
      </c>
      <c r="B2310">
        <v>2</v>
      </c>
      <c r="C2310">
        <v>20130101</v>
      </c>
      <c r="D2310">
        <v>107</v>
      </c>
      <c r="E2310">
        <v>122</v>
      </c>
      <c r="F2310">
        <v>2106</v>
      </c>
      <c r="G2310">
        <v>130</v>
      </c>
      <c r="H2310" s="1">
        <v>16.2</v>
      </c>
    </row>
    <row r="2311" spans="1:8" x14ac:dyDescent="0.3">
      <c r="A2311">
        <v>618</v>
      </c>
      <c r="B2311">
        <v>2</v>
      </c>
      <c r="C2311">
        <v>20130701</v>
      </c>
      <c r="D2311">
        <v>101</v>
      </c>
      <c r="E2311">
        <v>147</v>
      </c>
      <c r="F2311">
        <v>1050</v>
      </c>
      <c r="G2311">
        <v>35</v>
      </c>
      <c r="H2311" s="1">
        <v>30</v>
      </c>
    </row>
    <row r="2312" spans="1:8" x14ac:dyDescent="0.3">
      <c r="A2312">
        <v>620</v>
      </c>
      <c r="B2312">
        <v>2</v>
      </c>
      <c r="C2312">
        <v>20131001</v>
      </c>
      <c r="D2312">
        <v>106</v>
      </c>
      <c r="E2312">
        <v>188</v>
      </c>
      <c r="F2312">
        <v>625</v>
      </c>
      <c r="G2312">
        <v>50</v>
      </c>
      <c r="H2312" s="1">
        <v>12.5</v>
      </c>
    </row>
    <row r="2313" spans="1:8" x14ac:dyDescent="0.3">
      <c r="A2313">
        <v>621</v>
      </c>
      <c r="B2313">
        <v>2</v>
      </c>
      <c r="C2313">
        <v>20130401</v>
      </c>
      <c r="D2313">
        <v>110</v>
      </c>
      <c r="E2313">
        <v>146</v>
      </c>
      <c r="F2313">
        <v>99.75</v>
      </c>
      <c r="G2313">
        <v>15</v>
      </c>
      <c r="H2313" s="1">
        <v>6.65</v>
      </c>
    </row>
    <row r="2314" spans="1:8" x14ac:dyDescent="0.3">
      <c r="A2314">
        <v>624</v>
      </c>
      <c r="B2314">
        <v>2</v>
      </c>
      <c r="C2314">
        <v>20131001</v>
      </c>
      <c r="D2314">
        <v>111</v>
      </c>
      <c r="E2314">
        <v>116</v>
      </c>
      <c r="F2314">
        <v>1375</v>
      </c>
      <c r="G2314">
        <v>25</v>
      </c>
      <c r="H2314" s="1">
        <v>55</v>
      </c>
    </row>
    <row r="2315" spans="1:8" x14ac:dyDescent="0.3">
      <c r="A2315">
        <v>625</v>
      </c>
      <c r="B2315">
        <v>2</v>
      </c>
      <c r="C2315">
        <v>20130401</v>
      </c>
      <c r="D2315">
        <v>106</v>
      </c>
      <c r="E2315">
        <v>159</v>
      </c>
      <c r="F2315">
        <v>700</v>
      </c>
      <c r="G2315">
        <v>70</v>
      </c>
      <c r="H2315" s="1">
        <v>10</v>
      </c>
    </row>
    <row r="2316" spans="1:8" x14ac:dyDescent="0.3">
      <c r="A2316">
        <v>626</v>
      </c>
      <c r="B2316">
        <v>2</v>
      </c>
      <c r="C2316">
        <v>20111001</v>
      </c>
      <c r="D2316">
        <v>113</v>
      </c>
      <c r="E2316">
        <v>159</v>
      </c>
      <c r="F2316">
        <v>850</v>
      </c>
      <c r="G2316">
        <v>50</v>
      </c>
      <c r="H2316" s="1">
        <v>17</v>
      </c>
    </row>
    <row r="2317" spans="1:8" x14ac:dyDescent="0.3">
      <c r="A2317">
        <v>627</v>
      </c>
      <c r="B2317">
        <v>2</v>
      </c>
      <c r="C2317">
        <v>20131001</v>
      </c>
      <c r="D2317">
        <v>113</v>
      </c>
      <c r="E2317">
        <v>102</v>
      </c>
      <c r="F2317">
        <v>42</v>
      </c>
      <c r="G2317">
        <v>3</v>
      </c>
      <c r="H2317" s="1">
        <v>14</v>
      </c>
    </row>
    <row r="2318" spans="1:8" x14ac:dyDescent="0.3">
      <c r="A2318">
        <v>628</v>
      </c>
      <c r="B2318">
        <v>2</v>
      </c>
      <c r="C2318">
        <v>20131001</v>
      </c>
      <c r="D2318">
        <v>108</v>
      </c>
      <c r="E2318">
        <v>117</v>
      </c>
      <c r="F2318">
        <v>159.6</v>
      </c>
      <c r="G2318">
        <v>12</v>
      </c>
      <c r="H2318" s="1">
        <v>13.3</v>
      </c>
    </row>
    <row r="2319" spans="1:8" x14ac:dyDescent="0.3">
      <c r="A2319">
        <v>629</v>
      </c>
      <c r="B2319">
        <v>2</v>
      </c>
      <c r="C2319">
        <v>20111001</v>
      </c>
      <c r="D2319">
        <v>108</v>
      </c>
      <c r="E2319">
        <v>154</v>
      </c>
      <c r="F2319">
        <v>26.6</v>
      </c>
      <c r="G2319">
        <v>2</v>
      </c>
      <c r="H2319" s="1">
        <v>13.3</v>
      </c>
    </row>
    <row r="2320" spans="1:8" x14ac:dyDescent="0.3">
      <c r="A2320">
        <v>630</v>
      </c>
      <c r="B2320">
        <v>2</v>
      </c>
      <c r="C2320">
        <v>20110401</v>
      </c>
      <c r="D2320">
        <v>108</v>
      </c>
      <c r="E2320">
        <v>175</v>
      </c>
      <c r="F2320">
        <v>18.335000000000001</v>
      </c>
      <c r="G2320">
        <v>2</v>
      </c>
      <c r="H2320" s="1">
        <v>9.1675000000000004</v>
      </c>
    </row>
    <row r="2321" spans="1:8" x14ac:dyDescent="0.3">
      <c r="A2321">
        <v>632</v>
      </c>
      <c r="B2321">
        <v>2</v>
      </c>
      <c r="C2321">
        <v>20110401</v>
      </c>
      <c r="D2321">
        <v>115</v>
      </c>
      <c r="E2321">
        <v>184</v>
      </c>
      <c r="F2321">
        <v>195</v>
      </c>
      <c r="G2321">
        <v>15</v>
      </c>
      <c r="H2321" s="1">
        <v>13</v>
      </c>
    </row>
    <row r="2322" spans="1:8" x14ac:dyDescent="0.3">
      <c r="A2322">
        <v>635</v>
      </c>
      <c r="B2322">
        <v>2</v>
      </c>
      <c r="C2322">
        <v>20130101</v>
      </c>
      <c r="D2322">
        <v>107</v>
      </c>
      <c r="E2322">
        <v>161</v>
      </c>
      <c r="F2322">
        <v>1317.5</v>
      </c>
      <c r="G2322">
        <v>5</v>
      </c>
      <c r="H2322" s="1">
        <v>263.5</v>
      </c>
    </row>
    <row r="2323" spans="1:8" x14ac:dyDescent="0.3">
      <c r="A2323">
        <v>636</v>
      </c>
      <c r="B2323">
        <v>2</v>
      </c>
      <c r="C2323">
        <v>20110401</v>
      </c>
      <c r="D2323">
        <v>107</v>
      </c>
      <c r="E2323">
        <v>114</v>
      </c>
      <c r="F2323">
        <v>30.6</v>
      </c>
      <c r="G2323">
        <v>2</v>
      </c>
      <c r="H2323" s="1">
        <v>15.3</v>
      </c>
    </row>
    <row r="2324" spans="1:8" x14ac:dyDescent="0.3">
      <c r="A2324">
        <v>637</v>
      </c>
      <c r="B2324">
        <v>2</v>
      </c>
      <c r="C2324">
        <v>20110101</v>
      </c>
      <c r="D2324">
        <v>114</v>
      </c>
      <c r="E2324">
        <v>182</v>
      </c>
      <c r="F2324">
        <v>77.5</v>
      </c>
      <c r="G2324">
        <v>10</v>
      </c>
      <c r="H2324" s="1">
        <v>7.75</v>
      </c>
    </row>
    <row r="2325" spans="1:8" x14ac:dyDescent="0.3">
      <c r="A2325">
        <v>638</v>
      </c>
      <c r="B2325">
        <v>2</v>
      </c>
      <c r="C2325">
        <v>20130401</v>
      </c>
      <c r="D2325">
        <v>105</v>
      </c>
      <c r="E2325">
        <v>189</v>
      </c>
      <c r="F2325">
        <v>310.68</v>
      </c>
      <c r="G2325">
        <v>15</v>
      </c>
      <c r="H2325" s="1">
        <v>20.712</v>
      </c>
    </row>
    <row r="2326" spans="1:8" x14ac:dyDescent="0.3">
      <c r="A2326">
        <v>640</v>
      </c>
      <c r="B2326">
        <v>2</v>
      </c>
      <c r="C2326">
        <v>20111001</v>
      </c>
      <c r="D2326">
        <v>114</v>
      </c>
      <c r="E2326">
        <v>175</v>
      </c>
      <c r="F2326">
        <v>294.5</v>
      </c>
      <c r="G2326">
        <v>40</v>
      </c>
      <c r="H2326" s="1">
        <v>7.3624999999999998</v>
      </c>
    </row>
    <row r="2327" spans="1:8" x14ac:dyDescent="0.3">
      <c r="A2327">
        <v>641</v>
      </c>
      <c r="B2327">
        <v>2</v>
      </c>
      <c r="C2327">
        <v>20131001</v>
      </c>
      <c r="D2327">
        <v>106</v>
      </c>
      <c r="E2327">
        <v>156</v>
      </c>
      <c r="F2327">
        <v>270</v>
      </c>
      <c r="G2327">
        <v>15</v>
      </c>
      <c r="H2327" s="1">
        <v>18</v>
      </c>
    </row>
    <row r="2328" spans="1:8" x14ac:dyDescent="0.3">
      <c r="A2328">
        <v>644</v>
      </c>
      <c r="B2328">
        <v>2</v>
      </c>
      <c r="C2328">
        <v>20130401</v>
      </c>
      <c r="D2328">
        <v>110</v>
      </c>
      <c r="E2328">
        <v>190</v>
      </c>
      <c r="F2328">
        <v>22.35</v>
      </c>
      <c r="G2328">
        <v>3</v>
      </c>
      <c r="H2328" s="1">
        <v>7.45</v>
      </c>
    </row>
    <row r="2329" spans="1:8" x14ac:dyDescent="0.3">
      <c r="A2329">
        <v>645</v>
      </c>
      <c r="B2329">
        <v>2</v>
      </c>
      <c r="C2329">
        <v>20121001</v>
      </c>
      <c r="D2329">
        <v>110</v>
      </c>
      <c r="E2329">
        <v>185</v>
      </c>
      <c r="F2329">
        <v>56</v>
      </c>
      <c r="G2329">
        <v>8</v>
      </c>
      <c r="H2329" s="1">
        <v>7</v>
      </c>
    </row>
    <row r="2330" spans="1:8" x14ac:dyDescent="0.3">
      <c r="A2330">
        <v>646</v>
      </c>
      <c r="B2330">
        <v>2</v>
      </c>
      <c r="C2330">
        <v>20120101</v>
      </c>
      <c r="D2330">
        <v>110</v>
      </c>
      <c r="E2330">
        <v>101</v>
      </c>
      <c r="F2330">
        <v>35.76</v>
      </c>
      <c r="G2330">
        <v>6</v>
      </c>
      <c r="H2330" s="1">
        <v>5.96</v>
      </c>
    </row>
    <row r="2331" spans="1:8" x14ac:dyDescent="0.3">
      <c r="A2331">
        <v>647</v>
      </c>
      <c r="B2331">
        <v>2</v>
      </c>
      <c r="C2331">
        <v>20120401</v>
      </c>
      <c r="D2331">
        <v>103</v>
      </c>
      <c r="E2331">
        <v>191</v>
      </c>
      <c r="F2331">
        <v>1023.75</v>
      </c>
      <c r="G2331">
        <v>35</v>
      </c>
      <c r="H2331" s="1">
        <v>29.25</v>
      </c>
    </row>
    <row r="2332" spans="1:8" x14ac:dyDescent="0.3">
      <c r="A2332">
        <v>648</v>
      </c>
      <c r="B2332">
        <v>2</v>
      </c>
      <c r="C2332">
        <v>20131001</v>
      </c>
      <c r="D2332">
        <v>108</v>
      </c>
      <c r="E2332">
        <v>159</v>
      </c>
      <c r="F2332">
        <v>194.5</v>
      </c>
      <c r="G2332">
        <v>10</v>
      </c>
      <c r="H2332" s="1">
        <v>19.45</v>
      </c>
    </row>
    <row r="2333" spans="1:8" x14ac:dyDescent="0.3">
      <c r="A2333">
        <v>649</v>
      </c>
      <c r="B2333">
        <v>2</v>
      </c>
      <c r="C2333">
        <v>20110401</v>
      </c>
      <c r="D2333">
        <v>102</v>
      </c>
      <c r="E2333">
        <v>152</v>
      </c>
      <c r="F2333">
        <v>99.75</v>
      </c>
      <c r="G2333">
        <v>5</v>
      </c>
      <c r="H2333" s="1">
        <v>19.95</v>
      </c>
    </row>
    <row r="2334" spans="1:8" x14ac:dyDescent="0.3">
      <c r="A2334">
        <v>650</v>
      </c>
      <c r="B2334">
        <v>2</v>
      </c>
      <c r="C2334">
        <v>20130401</v>
      </c>
      <c r="D2334">
        <v>114</v>
      </c>
      <c r="E2334">
        <v>134</v>
      </c>
      <c r="F2334">
        <v>348</v>
      </c>
      <c r="G2334">
        <v>10</v>
      </c>
      <c r="H2334" s="1">
        <v>34.799999999999997</v>
      </c>
    </row>
    <row r="2335" spans="1:8" x14ac:dyDescent="0.3">
      <c r="A2335">
        <v>652</v>
      </c>
      <c r="B2335">
        <v>2</v>
      </c>
      <c r="C2335">
        <v>20120401</v>
      </c>
      <c r="D2335">
        <v>110</v>
      </c>
      <c r="E2335">
        <v>152</v>
      </c>
      <c r="F2335">
        <v>477</v>
      </c>
      <c r="G2335">
        <v>10</v>
      </c>
      <c r="H2335" s="1">
        <v>47.7</v>
      </c>
    </row>
    <row r="2336" spans="1:8" x14ac:dyDescent="0.3">
      <c r="A2336">
        <v>654</v>
      </c>
      <c r="B2336">
        <v>2</v>
      </c>
      <c r="C2336">
        <v>20120101</v>
      </c>
      <c r="D2336">
        <v>110</v>
      </c>
      <c r="E2336">
        <v>102</v>
      </c>
      <c r="F2336">
        <v>1192.5</v>
      </c>
      <c r="G2336">
        <v>30</v>
      </c>
      <c r="H2336" s="1">
        <v>39.75</v>
      </c>
    </row>
    <row r="2337" spans="1:8" x14ac:dyDescent="0.3">
      <c r="A2337">
        <v>655</v>
      </c>
      <c r="B2337">
        <v>2</v>
      </c>
      <c r="C2337">
        <v>20120701</v>
      </c>
      <c r="D2337">
        <v>104</v>
      </c>
      <c r="E2337">
        <v>175</v>
      </c>
      <c r="F2337">
        <v>199.5</v>
      </c>
      <c r="G2337">
        <v>15</v>
      </c>
      <c r="H2337" s="1">
        <v>13.3</v>
      </c>
    </row>
    <row r="2338" spans="1:8" x14ac:dyDescent="0.3">
      <c r="A2338">
        <v>656</v>
      </c>
      <c r="B2338">
        <v>2</v>
      </c>
      <c r="C2338">
        <v>20120701</v>
      </c>
      <c r="D2338">
        <v>105</v>
      </c>
      <c r="E2338">
        <v>191</v>
      </c>
      <c r="F2338">
        <v>1094.4000000000001</v>
      </c>
      <c r="G2338">
        <v>24</v>
      </c>
      <c r="H2338" s="1">
        <v>45.6</v>
      </c>
    </row>
    <row r="2339" spans="1:8" x14ac:dyDescent="0.3">
      <c r="A2339">
        <v>657</v>
      </c>
      <c r="B2339">
        <v>2</v>
      </c>
      <c r="C2339">
        <v>20121001</v>
      </c>
      <c r="D2339">
        <v>107</v>
      </c>
      <c r="E2339">
        <v>120</v>
      </c>
      <c r="F2339">
        <v>2635</v>
      </c>
      <c r="G2339">
        <v>10</v>
      </c>
      <c r="H2339" s="1">
        <v>263.5</v>
      </c>
    </row>
    <row r="2340" spans="1:8" x14ac:dyDescent="0.3">
      <c r="A2340">
        <v>658</v>
      </c>
      <c r="B2340">
        <v>2</v>
      </c>
      <c r="C2340">
        <v>20110701</v>
      </c>
      <c r="D2340">
        <v>112</v>
      </c>
      <c r="E2340">
        <v>101</v>
      </c>
      <c r="F2340">
        <v>42.1</v>
      </c>
      <c r="G2340">
        <v>2</v>
      </c>
      <c r="H2340" s="1">
        <v>21.05</v>
      </c>
    </row>
    <row r="2341" spans="1:8" x14ac:dyDescent="0.3">
      <c r="A2341">
        <v>660</v>
      </c>
      <c r="B2341">
        <v>2</v>
      </c>
      <c r="C2341">
        <v>20131001</v>
      </c>
      <c r="D2341">
        <v>115</v>
      </c>
      <c r="E2341">
        <v>147</v>
      </c>
      <c r="F2341">
        <v>765</v>
      </c>
      <c r="G2341">
        <v>50</v>
      </c>
      <c r="H2341" s="1">
        <v>15.3</v>
      </c>
    </row>
    <row r="2342" spans="1:8" x14ac:dyDescent="0.3">
      <c r="A2342">
        <v>662</v>
      </c>
      <c r="B2342">
        <v>2</v>
      </c>
      <c r="C2342">
        <v>20130401</v>
      </c>
      <c r="D2342">
        <v>104</v>
      </c>
      <c r="E2342">
        <v>143</v>
      </c>
      <c r="F2342">
        <v>70</v>
      </c>
      <c r="G2342">
        <v>5</v>
      </c>
      <c r="H2342" s="1">
        <v>14</v>
      </c>
    </row>
    <row r="2343" spans="1:8" x14ac:dyDescent="0.3">
      <c r="A2343">
        <v>663</v>
      </c>
      <c r="B2343">
        <v>2</v>
      </c>
      <c r="C2343">
        <v>20130401</v>
      </c>
      <c r="D2343">
        <v>104</v>
      </c>
      <c r="E2343">
        <v>151</v>
      </c>
      <c r="F2343">
        <v>162</v>
      </c>
      <c r="G2343">
        <v>18</v>
      </c>
      <c r="H2343" s="1">
        <v>9</v>
      </c>
    </row>
    <row r="2344" spans="1:8" x14ac:dyDescent="0.3">
      <c r="A2344">
        <v>664</v>
      </c>
      <c r="B2344">
        <v>2</v>
      </c>
      <c r="C2344">
        <v>20121001</v>
      </c>
      <c r="D2344">
        <v>114</v>
      </c>
      <c r="E2344">
        <v>143</v>
      </c>
      <c r="F2344">
        <v>1252.7999</v>
      </c>
      <c r="G2344">
        <v>40</v>
      </c>
      <c r="H2344" s="1">
        <v>31.32</v>
      </c>
    </row>
    <row r="2345" spans="1:8" x14ac:dyDescent="0.3">
      <c r="A2345">
        <v>665</v>
      </c>
      <c r="B2345">
        <v>2</v>
      </c>
      <c r="C2345">
        <v>20130101</v>
      </c>
      <c r="D2345">
        <v>109</v>
      </c>
      <c r="E2345">
        <v>143</v>
      </c>
      <c r="F2345">
        <v>420</v>
      </c>
      <c r="G2345">
        <v>35</v>
      </c>
      <c r="H2345" s="1">
        <v>12</v>
      </c>
    </row>
    <row r="2346" spans="1:8" x14ac:dyDescent="0.3">
      <c r="A2346">
        <v>669</v>
      </c>
      <c r="B2346">
        <v>2</v>
      </c>
      <c r="C2346">
        <v>20130701</v>
      </c>
      <c r="D2346">
        <v>107</v>
      </c>
      <c r="E2346">
        <v>133</v>
      </c>
      <c r="F2346">
        <v>7905</v>
      </c>
      <c r="G2346">
        <v>30</v>
      </c>
      <c r="H2346" s="1">
        <v>263.5</v>
      </c>
    </row>
    <row r="2347" spans="1:8" x14ac:dyDescent="0.3">
      <c r="A2347">
        <v>229</v>
      </c>
      <c r="B2347">
        <v>2</v>
      </c>
      <c r="C2347">
        <v>20130401</v>
      </c>
      <c r="D2347">
        <v>107</v>
      </c>
      <c r="E2347">
        <v>133</v>
      </c>
      <c r="F2347">
        <v>244.8</v>
      </c>
      <c r="G2347">
        <v>20</v>
      </c>
      <c r="H2347" s="1">
        <v>12.24</v>
      </c>
    </row>
    <row r="2348" spans="1:8" x14ac:dyDescent="0.3">
      <c r="A2348">
        <v>306</v>
      </c>
      <c r="B2348">
        <v>2</v>
      </c>
      <c r="C2348">
        <v>20130401</v>
      </c>
      <c r="D2348">
        <v>106</v>
      </c>
      <c r="E2348">
        <v>108</v>
      </c>
      <c r="F2348">
        <v>32</v>
      </c>
      <c r="G2348">
        <v>20</v>
      </c>
      <c r="H2348" s="1">
        <v>1.6</v>
      </c>
    </row>
    <row r="2349" spans="1:8" x14ac:dyDescent="0.3">
      <c r="A2349">
        <v>121</v>
      </c>
      <c r="B2349">
        <v>2</v>
      </c>
      <c r="C2349">
        <v>20110101</v>
      </c>
      <c r="D2349">
        <v>114</v>
      </c>
      <c r="E2349">
        <v>106</v>
      </c>
      <c r="F2349">
        <v>528.20000000000005</v>
      </c>
      <c r="G2349">
        <v>20</v>
      </c>
      <c r="H2349" s="1">
        <v>26.41</v>
      </c>
    </row>
    <row r="2350" spans="1:8" x14ac:dyDescent="0.3">
      <c r="A2350">
        <v>153</v>
      </c>
      <c r="B2350">
        <v>2</v>
      </c>
      <c r="C2350">
        <v>20110101</v>
      </c>
      <c r="D2350">
        <v>111</v>
      </c>
      <c r="E2350">
        <v>120</v>
      </c>
      <c r="F2350">
        <v>608</v>
      </c>
      <c r="G2350">
        <v>20</v>
      </c>
      <c r="H2350" s="1">
        <v>30.4</v>
      </c>
    </row>
    <row r="2351" spans="1:8" x14ac:dyDescent="0.3">
      <c r="A2351">
        <v>298</v>
      </c>
      <c r="B2351">
        <v>2</v>
      </c>
      <c r="C2351">
        <v>20110101</v>
      </c>
      <c r="D2351">
        <v>104</v>
      </c>
      <c r="E2351">
        <v>146</v>
      </c>
      <c r="F2351">
        <v>64.8</v>
      </c>
      <c r="G2351">
        <v>20</v>
      </c>
      <c r="H2351" s="1">
        <v>3.24</v>
      </c>
    </row>
    <row r="2352" spans="1:8" x14ac:dyDescent="0.3">
      <c r="A2352">
        <v>149</v>
      </c>
      <c r="B2352">
        <v>2</v>
      </c>
      <c r="C2352">
        <v>20121001</v>
      </c>
      <c r="D2352">
        <v>114</v>
      </c>
      <c r="E2352">
        <v>118</v>
      </c>
      <c r="F2352">
        <v>556</v>
      </c>
      <c r="G2352">
        <v>20</v>
      </c>
      <c r="H2352" s="1">
        <v>27.8</v>
      </c>
    </row>
    <row r="2353" spans="1:8" x14ac:dyDescent="0.3">
      <c r="A2353">
        <v>204</v>
      </c>
      <c r="B2353">
        <v>2</v>
      </c>
      <c r="C2353">
        <v>20121001</v>
      </c>
      <c r="D2353">
        <v>110</v>
      </c>
      <c r="E2353">
        <v>115</v>
      </c>
      <c r="F2353">
        <v>100.3</v>
      </c>
      <c r="G2353">
        <v>20</v>
      </c>
      <c r="H2353" s="1">
        <v>5.0149999999999997</v>
      </c>
    </row>
    <row r="2354" spans="1:8" x14ac:dyDescent="0.3">
      <c r="A2354">
        <v>275</v>
      </c>
      <c r="B2354">
        <v>2</v>
      </c>
      <c r="C2354">
        <v>20121001</v>
      </c>
      <c r="D2354">
        <v>111</v>
      </c>
      <c r="E2354">
        <v>104</v>
      </c>
      <c r="F2354">
        <v>880</v>
      </c>
      <c r="G2354">
        <v>20</v>
      </c>
      <c r="H2354" s="1">
        <v>44</v>
      </c>
    </row>
    <row r="2355" spans="1:8" x14ac:dyDescent="0.3">
      <c r="A2355">
        <v>277</v>
      </c>
      <c r="B2355">
        <v>2</v>
      </c>
      <c r="C2355">
        <v>20121001</v>
      </c>
      <c r="D2355">
        <v>115</v>
      </c>
      <c r="E2355">
        <v>119</v>
      </c>
      <c r="F2355">
        <v>216</v>
      </c>
      <c r="G2355">
        <v>20</v>
      </c>
      <c r="H2355" s="1">
        <v>10.8</v>
      </c>
    </row>
    <row r="2356" spans="1:8" x14ac:dyDescent="0.3">
      <c r="A2356">
        <v>198</v>
      </c>
      <c r="B2356">
        <v>2</v>
      </c>
      <c r="C2356">
        <v>20131001</v>
      </c>
      <c r="D2356">
        <v>111</v>
      </c>
      <c r="E2356">
        <v>110</v>
      </c>
      <c r="F2356">
        <v>608</v>
      </c>
      <c r="G2356">
        <v>20</v>
      </c>
      <c r="H2356" s="1">
        <v>30.4</v>
      </c>
    </row>
    <row r="2357" spans="1:8" x14ac:dyDescent="0.3">
      <c r="A2357">
        <v>232</v>
      </c>
      <c r="B2357">
        <v>2</v>
      </c>
      <c r="C2357">
        <v>20131001</v>
      </c>
      <c r="D2357">
        <v>110</v>
      </c>
      <c r="E2357">
        <v>135</v>
      </c>
      <c r="F2357">
        <v>471.6</v>
      </c>
      <c r="G2357">
        <v>20</v>
      </c>
      <c r="H2357" s="1">
        <v>23.58</v>
      </c>
    </row>
    <row r="2358" spans="1:8" x14ac:dyDescent="0.3">
      <c r="A2358">
        <v>152</v>
      </c>
      <c r="B2358">
        <v>2</v>
      </c>
      <c r="C2358">
        <v>20120401</v>
      </c>
      <c r="D2358">
        <v>113</v>
      </c>
      <c r="E2358">
        <v>107</v>
      </c>
      <c r="F2358">
        <v>200</v>
      </c>
      <c r="G2358">
        <v>20</v>
      </c>
      <c r="H2358" s="1">
        <v>10</v>
      </c>
    </row>
    <row r="2359" spans="1:8" x14ac:dyDescent="0.3">
      <c r="A2359">
        <v>271</v>
      </c>
      <c r="B2359">
        <v>2</v>
      </c>
      <c r="C2359">
        <v>20120401</v>
      </c>
      <c r="D2359">
        <v>113</v>
      </c>
      <c r="E2359">
        <v>119</v>
      </c>
      <c r="F2359">
        <v>547.20000000000005</v>
      </c>
      <c r="G2359">
        <v>20</v>
      </c>
      <c r="H2359" s="1">
        <v>27.36</v>
      </c>
    </row>
    <row r="2360" spans="1:8" x14ac:dyDescent="0.3">
      <c r="A2360">
        <v>139</v>
      </c>
      <c r="B2360">
        <v>2</v>
      </c>
      <c r="C2360">
        <v>20130101</v>
      </c>
      <c r="D2360">
        <v>106</v>
      </c>
      <c r="E2360">
        <v>115</v>
      </c>
      <c r="F2360">
        <v>224</v>
      </c>
      <c r="G2360">
        <v>20</v>
      </c>
      <c r="H2360" s="1">
        <v>11.2</v>
      </c>
    </row>
    <row r="2361" spans="1:8" x14ac:dyDescent="0.3">
      <c r="A2361">
        <v>113</v>
      </c>
      <c r="B2361">
        <v>2</v>
      </c>
      <c r="C2361">
        <v>20120701</v>
      </c>
      <c r="D2361">
        <v>106</v>
      </c>
      <c r="E2361">
        <v>104</v>
      </c>
      <c r="F2361">
        <v>288</v>
      </c>
      <c r="G2361">
        <v>20</v>
      </c>
      <c r="H2361" s="1">
        <v>14.4</v>
      </c>
    </row>
    <row r="2362" spans="1:8" x14ac:dyDescent="0.3">
      <c r="A2362">
        <v>132</v>
      </c>
      <c r="B2362">
        <v>2</v>
      </c>
      <c r="C2362">
        <v>20120701</v>
      </c>
      <c r="D2362">
        <v>110</v>
      </c>
      <c r="E2362">
        <v>103</v>
      </c>
      <c r="F2362">
        <v>384</v>
      </c>
      <c r="G2362">
        <v>20</v>
      </c>
      <c r="H2362" s="1">
        <v>19.2</v>
      </c>
    </row>
    <row r="2363" spans="1:8" x14ac:dyDescent="0.3">
      <c r="A2363">
        <v>237</v>
      </c>
      <c r="B2363">
        <v>2</v>
      </c>
      <c r="C2363">
        <v>20110701</v>
      </c>
      <c r="D2363">
        <v>111</v>
      </c>
      <c r="E2363">
        <v>115</v>
      </c>
      <c r="F2363">
        <v>435.2</v>
      </c>
      <c r="G2363">
        <v>20</v>
      </c>
      <c r="H2363" s="1">
        <v>21.76</v>
      </c>
    </row>
    <row r="2364" spans="1:8" x14ac:dyDescent="0.3">
      <c r="A2364">
        <v>300</v>
      </c>
      <c r="B2364">
        <v>2</v>
      </c>
      <c r="C2364">
        <v>20110701</v>
      </c>
      <c r="D2364">
        <v>107</v>
      </c>
      <c r="E2364">
        <v>112</v>
      </c>
      <c r="F2364">
        <v>294</v>
      </c>
      <c r="G2364">
        <v>20</v>
      </c>
      <c r="H2364" s="1">
        <v>14.7</v>
      </c>
    </row>
    <row r="2365" spans="1:8" x14ac:dyDescent="0.3">
      <c r="A2365">
        <v>117</v>
      </c>
      <c r="B2365">
        <v>2</v>
      </c>
      <c r="C2365">
        <v>20130701</v>
      </c>
      <c r="D2365">
        <v>113</v>
      </c>
      <c r="E2365">
        <v>103</v>
      </c>
      <c r="F2365">
        <v>240</v>
      </c>
      <c r="G2365">
        <v>20</v>
      </c>
      <c r="H2365" s="1">
        <v>12</v>
      </c>
    </row>
    <row r="2366" spans="1:8" x14ac:dyDescent="0.3">
      <c r="A2366">
        <v>151</v>
      </c>
      <c r="B2366">
        <v>2</v>
      </c>
      <c r="C2366">
        <v>20130701</v>
      </c>
      <c r="D2366">
        <v>113</v>
      </c>
      <c r="E2366">
        <v>110</v>
      </c>
      <c r="F2366">
        <v>240</v>
      </c>
      <c r="G2366">
        <v>20</v>
      </c>
      <c r="H2366" s="1">
        <v>12</v>
      </c>
    </row>
    <row r="2367" spans="1:8" x14ac:dyDescent="0.3">
      <c r="A2367">
        <v>267</v>
      </c>
      <c r="B2367">
        <v>2</v>
      </c>
      <c r="C2367">
        <v>20130701</v>
      </c>
      <c r="D2367">
        <v>106</v>
      </c>
      <c r="E2367">
        <v>128</v>
      </c>
      <c r="F2367">
        <v>40</v>
      </c>
      <c r="G2367">
        <v>20</v>
      </c>
      <c r="H2367" s="1">
        <v>2</v>
      </c>
    </row>
    <row r="2368" spans="1:8" x14ac:dyDescent="0.3">
      <c r="A2368">
        <v>301</v>
      </c>
      <c r="B2368">
        <v>2</v>
      </c>
      <c r="C2368">
        <v>20110401</v>
      </c>
      <c r="D2368">
        <v>110</v>
      </c>
      <c r="E2368">
        <v>148</v>
      </c>
      <c r="F2368">
        <v>112</v>
      </c>
      <c r="G2368">
        <v>20</v>
      </c>
      <c r="H2368" s="1">
        <v>5.6</v>
      </c>
    </row>
    <row r="2369" spans="1:8" x14ac:dyDescent="0.3">
      <c r="A2369">
        <v>214</v>
      </c>
      <c r="B2369">
        <v>2</v>
      </c>
      <c r="C2369">
        <v>20120101</v>
      </c>
      <c r="D2369">
        <v>110</v>
      </c>
      <c r="E2369">
        <v>116</v>
      </c>
      <c r="F2369">
        <v>848</v>
      </c>
      <c r="G2369">
        <v>20</v>
      </c>
      <c r="H2369" s="1">
        <v>42.4</v>
      </c>
    </row>
    <row r="2370" spans="1:8" x14ac:dyDescent="0.3">
      <c r="A2370">
        <v>240</v>
      </c>
      <c r="B2370">
        <v>2</v>
      </c>
      <c r="C2370">
        <v>20120101</v>
      </c>
      <c r="D2370">
        <v>110</v>
      </c>
      <c r="E2370">
        <v>119</v>
      </c>
      <c r="F2370">
        <v>89.6</v>
      </c>
      <c r="G2370">
        <v>20</v>
      </c>
      <c r="H2370" s="1">
        <v>4.4800000000000004</v>
      </c>
    </row>
    <row r="2371" spans="1:8" x14ac:dyDescent="0.3">
      <c r="A2371">
        <v>290</v>
      </c>
      <c r="B2371">
        <v>2</v>
      </c>
      <c r="C2371">
        <v>20120101</v>
      </c>
      <c r="D2371">
        <v>106</v>
      </c>
      <c r="E2371">
        <v>118</v>
      </c>
      <c r="F2371">
        <v>179.2</v>
      </c>
      <c r="G2371">
        <v>20</v>
      </c>
      <c r="H2371" s="1">
        <v>8.9600000000000009</v>
      </c>
    </row>
    <row r="2372" spans="1:8" x14ac:dyDescent="0.3">
      <c r="A2372">
        <v>311</v>
      </c>
      <c r="B2372">
        <v>2</v>
      </c>
      <c r="C2372">
        <v>20111001</v>
      </c>
      <c r="D2372">
        <v>109</v>
      </c>
      <c r="E2372">
        <v>137</v>
      </c>
      <c r="F2372">
        <v>182.4</v>
      </c>
      <c r="G2372">
        <v>20</v>
      </c>
      <c r="H2372" s="1">
        <v>9.1199999999999992</v>
      </c>
    </row>
    <row r="2373" spans="1:8" x14ac:dyDescent="0.3">
      <c r="A2373">
        <v>323</v>
      </c>
      <c r="B2373">
        <v>2</v>
      </c>
      <c r="C2373">
        <v>20130701</v>
      </c>
      <c r="D2373">
        <v>111</v>
      </c>
      <c r="E2373">
        <v>145</v>
      </c>
      <c r="F2373">
        <v>608</v>
      </c>
      <c r="G2373">
        <v>20</v>
      </c>
      <c r="H2373" s="1">
        <v>30.4</v>
      </c>
    </row>
    <row r="2374" spans="1:8" x14ac:dyDescent="0.3">
      <c r="A2374">
        <v>337</v>
      </c>
      <c r="B2374">
        <v>2</v>
      </c>
      <c r="C2374">
        <v>20131001</v>
      </c>
      <c r="D2374">
        <v>100</v>
      </c>
      <c r="E2374">
        <v>105</v>
      </c>
      <c r="F2374">
        <v>144</v>
      </c>
      <c r="G2374">
        <v>20</v>
      </c>
      <c r="H2374" s="1">
        <v>7.2</v>
      </c>
    </row>
    <row r="2375" spans="1:8" x14ac:dyDescent="0.3">
      <c r="A2375">
        <v>340</v>
      </c>
      <c r="B2375">
        <v>2</v>
      </c>
      <c r="C2375">
        <v>20130401</v>
      </c>
      <c r="D2375">
        <v>114</v>
      </c>
      <c r="E2375">
        <v>122</v>
      </c>
      <c r="F2375">
        <v>192</v>
      </c>
      <c r="G2375">
        <v>20</v>
      </c>
      <c r="H2375" s="1">
        <v>9.6</v>
      </c>
    </row>
    <row r="2376" spans="1:8" x14ac:dyDescent="0.3">
      <c r="A2376">
        <v>344</v>
      </c>
      <c r="B2376">
        <v>2</v>
      </c>
      <c r="C2376">
        <v>20130401</v>
      </c>
      <c r="D2376">
        <v>108</v>
      </c>
      <c r="E2376">
        <v>120</v>
      </c>
      <c r="F2376">
        <v>212.8</v>
      </c>
      <c r="G2376">
        <v>20</v>
      </c>
      <c r="H2376" s="1">
        <v>10.64</v>
      </c>
    </row>
    <row r="2377" spans="1:8" x14ac:dyDescent="0.3">
      <c r="A2377">
        <v>347</v>
      </c>
      <c r="B2377">
        <v>2</v>
      </c>
      <c r="C2377">
        <v>20120101</v>
      </c>
      <c r="D2377">
        <v>108</v>
      </c>
      <c r="E2377">
        <v>133</v>
      </c>
      <c r="F2377">
        <v>154</v>
      </c>
      <c r="G2377">
        <v>20</v>
      </c>
      <c r="H2377" s="1">
        <v>7.7</v>
      </c>
    </row>
    <row r="2378" spans="1:8" x14ac:dyDescent="0.3">
      <c r="A2378">
        <v>355</v>
      </c>
      <c r="B2378">
        <v>2</v>
      </c>
      <c r="C2378">
        <v>20110701</v>
      </c>
      <c r="D2378">
        <v>112</v>
      </c>
      <c r="E2378">
        <v>157</v>
      </c>
      <c r="F2378">
        <v>421</v>
      </c>
      <c r="G2378">
        <v>20</v>
      </c>
      <c r="H2378" s="1">
        <v>21.05</v>
      </c>
    </row>
    <row r="2379" spans="1:8" x14ac:dyDescent="0.3">
      <c r="A2379">
        <v>381</v>
      </c>
      <c r="B2379">
        <v>2</v>
      </c>
      <c r="C2379">
        <v>20110401</v>
      </c>
      <c r="D2379">
        <v>113</v>
      </c>
      <c r="E2379">
        <v>110</v>
      </c>
      <c r="F2379">
        <v>250</v>
      </c>
      <c r="G2379">
        <v>20</v>
      </c>
      <c r="H2379" s="1">
        <v>12.5</v>
      </c>
    </row>
    <row r="2380" spans="1:8" x14ac:dyDescent="0.3">
      <c r="A2380">
        <v>388</v>
      </c>
      <c r="B2380">
        <v>2</v>
      </c>
      <c r="C2380">
        <v>20110401</v>
      </c>
      <c r="D2380">
        <v>106</v>
      </c>
      <c r="E2380">
        <v>122</v>
      </c>
      <c r="F2380">
        <v>250</v>
      </c>
      <c r="G2380">
        <v>20</v>
      </c>
      <c r="H2380" s="1">
        <v>12.5</v>
      </c>
    </row>
    <row r="2381" spans="1:8" x14ac:dyDescent="0.3">
      <c r="A2381">
        <v>403</v>
      </c>
      <c r="B2381">
        <v>2</v>
      </c>
      <c r="C2381">
        <v>20131001</v>
      </c>
      <c r="D2381">
        <v>106</v>
      </c>
      <c r="E2381">
        <v>127</v>
      </c>
      <c r="F2381">
        <v>306</v>
      </c>
      <c r="G2381">
        <v>20</v>
      </c>
      <c r="H2381" s="1">
        <v>15.3</v>
      </c>
    </row>
    <row r="2382" spans="1:8" x14ac:dyDescent="0.3">
      <c r="A2382">
        <v>406</v>
      </c>
      <c r="B2382">
        <v>2</v>
      </c>
      <c r="C2382">
        <v>20131001</v>
      </c>
      <c r="D2382">
        <v>104</v>
      </c>
      <c r="E2382">
        <v>133</v>
      </c>
      <c r="F2382">
        <v>171</v>
      </c>
      <c r="G2382">
        <v>20</v>
      </c>
      <c r="H2382" s="1">
        <v>8.5500000000000007</v>
      </c>
    </row>
    <row r="2383" spans="1:8" x14ac:dyDescent="0.3">
      <c r="A2383">
        <v>409</v>
      </c>
      <c r="B2383">
        <v>2</v>
      </c>
      <c r="C2383">
        <v>20130701</v>
      </c>
      <c r="D2383">
        <v>114</v>
      </c>
      <c r="E2383">
        <v>121</v>
      </c>
      <c r="F2383">
        <v>155</v>
      </c>
      <c r="G2383">
        <v>20</v>
      </c>
      <c r="H2383" s="1">
        <v>7.75</v>
      </c>
    </row>
    <row r="2384" spans="1:8" x14ac:dyDescent="0.3">
      <c r="A2384">
        <v>410</v>
      </c>
      <c r="B2384">
        <v>2</v>
      </c>
      <c r="C2384">
        <v>20130701</v>
      </c>
      <c r="D2384">
        <v>110</v>
      </c>
      <c r="E2384">
        <v>168</v>
      </c>
      <c r="F2384">
        <v>1060</v>
      </c>
      <c r="G2384">
        <v>20</v>
      </c>
      <c r="H2384" s="1">
        <v>53</v>
      </c>
    </row>
    <row r="2385" spans="1:8" x14ac:dyDescent="0.3">
      <c r="A2385">
        <v>428</v>
      </c>
      <c r="B2385">
        <v>2</v>
      </c>
      <c r="C2385">
        <v>20110401</v>
      </c>
      <c r="D2385">
        <v>106</v>
      </c>
      <c r="E2385">
        <v>172</v>
      </c>
      <c r="F2385">
        <v>250</v>
      </c>
      <c r="G2385">
        <v>20</v>
      </c>
      <c r="H2385" s="1">
        <v>12.5</v>
      </c>
    </row>
    <row r="2386" spans="1:8" x14ac:dyDescent="0.3">
      <c r="A2386">
        <v>429</v>
      </c>
      <c r="B2386">
        <v>2</v>
      </c>
      <c r="C2386">
        <v>20131001</v>
      </c>
      <c r="D2386">
        <v>114</v>
      </c>
      <c r="E2386">
        <v>109</v>
      </c>
      <c r="F2386">
        <v>155</v>
      </c>
      <c r="G2386">
        <v>20</v>
      </c>
      <c r="H2386" s="1">
        <v>7.75</v>
      </c>
    </row>
    <row r="2387" spans="1:8" x14ac:dyDescent="0.3">
      <c r="A2387">
        <v>439</v>
      </c>
      <c r="B2387">
        <v>2</v>
      </c>
      <c r="C2387">
        <v>20130101</v>
      </c>
      <c r="D2387">
        <v>106</v>
      </c>
      <c r="E2387">
        <v>118</v>
      </c>
      <c r="F2387">
        <v>360</v>
      </c>
      <c r="G2387">
        <v>20</v>
      </c>
      <c r="H2387" s="1">
        <v>18</v>
      </c>
    </row>
    <row r="2388" spans="1:8" x14ac:dyDescent="0.3">
      <c r="A2388">
        <v>445</v>
      </c>
      <c r="B2388">
        <v>2</v>
      </c>
      <c r="C2388">
        <v>20130401</v>
      </c>
      <c r="D2388">
        <v>113</v>
      </c>
      <c r="E2388">
        <v>148</v>
      </c>
      <c r="F2388">
        <v>576</v>
      </c>
      <c r="G2388">
        <v>20</v>
      </c>
      <c r="H2388" s="1">
        <v>28.8</v>
      </c>
    </row>
    <row r="2389" spans="1:8" x14ac:dyDescent="0.3">
      <c r="A2389">
        <v>449</v>
      </c>
      <c r="B2389">
        <v>2</v>
      </c>
      <c r="C2389">
        <v>20110101</v>
      </c>
      <c r="D2389">
        <v>111</v>
      </c>
      <c r="E2389">
        <v>153</v>
      </c>
      <c r="F2389">
        <v>390</v>
      </c>
      <c r="G2389">
        <v>20</v>
      </c>
      <c r="H2389" s="1">
        <v>19.5</v>
      </c>
    </row>
    <row r="2390" spans="1:8" x14ac:dyDescent="0.3">
      <c r="A2390">
        <v>457</v>
      </c>
      <c r="B2390">
        <v>2</v>
      </c>
      <c r="C2390">
        <v>20110401</v>
      </c>
      <c r="D2390">
        <v>111</v>
      </c>
      <c r="E2390">
        <v>167</v>
      </c>
      <c r="F2390">
        <v>1045</v>
      </c>
      <c r="G2390">
        <v>20</v>
      </c>
      <c r="H2390" s="1">
        <v>52.25</v>
      </c>
    </row>
    <row r="2391" spans="1:8" x14ac:dyDescent="0.3">
      <c r="A2391">
        <v>458</v>
      </c>
      <c r="B2391">
        <v>2</v>
      </c>
      <c r="C2391">
        <v>20120701</v>
      </c>
      <c r="D2391">
        <v>110</v>
      </c>
      <c r="E2391">
        <v>120</v>
      </c>
      <c r="F2391">
        <v>384</v>
      </c>
      <c r="G2391">
        <v>20</v>
      </c>
      <c r="H2391" s="1">
        <v>19.2</v>
      </c>
    </row>
    <row r="2392" spans="1:8" x14ac:dyDescent="0.3">
      <c r="A2392">
        <v>470</v>
      </c>
      <c r="B2392">
        <v>2</v>
      </c>
      <c r="C2392">
        <v>20120401</v>
      </c>
      <c r="D2392">
        <v>111</v>
      </c>
      <c r="E2392">
        <v>148</v>
      </c>
      <c r="F2392">
        <v>760</v>
      </c>
      <c r="G2392">
        <v>20</v>
      </c>
      <c r="H2392" s="1">
        <v>38</v>
      </c>
    </row>
    <row r="2393" spans="1:8" x14ac:dyDescent="0.3">
      <c r="A2393">
        <v>478</v>
      </c>
      <c r="B2393">
        <v>2</v>
      </c>
      <c r="C2393">
        <v>20120101</v>
      </c>
      <c r="D2393">
        <v>111</v>
      </c>
      <c r="E2393">
        <v>147</v>
      </c>
      <c r="F2393">
        <v>680</v>
      </c>
      <c r="G2393">
        <v>20</v>
      </c>
      <c r="H2393" s="1">
        <v>34</v>
      </c>
    </row>
    <row r="2394" spans="1:8" x14ac:dyDescent="0.3">
      <c r="A2394">
        <v>484</v>
      </c>
      <c r="B2394">
        <v>2</v>
      </c>
      <c r="C2394">
        <v>20120401</v>
      </c>
      <c r="D2394">
        <v>106</v>
      </c>
      <c r="E2394">
        <v>146</v>
      </c>
      <c r="F2394">
        <v>47.5</v>
      </c>
      <c r="G2394">
        <v>20</v>
      </c>
      <c r="H2394" s="1">
        <v>2.375</v>
      </c>
    </row>
    <row r="2395" spans="1:8" x14ac:dyDescent="0.3">
      <c r="A2395">
        <v>494</v>
      </c>
      <c r="B2395">
        <v>2</v>
      </c>
      <c r="C2395">
        <v>20121001</v>
      </c>
      <c r="D2395">
        <v>112</v>
      </c>
      <c r="E2395">
        <v>121</v>
      </c>
      <c r="F2395">
        <v>456</v>
      </c>
      <c r="G2395">
        <v>20</v>
      </c>
      <c r="H2395" s="1">
        <v>22.8</v>
      </c>
    </row>
    <row r="2396" spans="1:8" x14ac:dyDescent="0.3">
      <c r="A2396">
        <v>496</v>
      </c>
      <c r="B2396">
        <v>2</v>
      </c>
      <c r="C2396">
        <v>20131001</v>
      </c>
      <c r="D2396">
        <v>108</v>
      </c>
      <c r="E2396">
        <v>115</v>
      </c>
      <c r="F2396">
        <v>920</v>
      </c>
      <c r="G2396">
        <v>20</v>
      </c>
      <c r="H2396" s="1">
        <v>46</v>
      </c>
    </row>
    <row r="2397" spans="1:8" x14ac:dyDescent="0.3">
      <c r="A2397">
        <v>499</v>
      </c>
      <c r="B2397">
        <v>2</v>
      </c>
      <c r="C2397">
        <v>20130401</v>
      </c>
      <c r="D2397">
        <v>107</v>
      </c>
      <c r="E2397">
        <v>125</v>
      </c>
      <c r="F2397">
        <v>360</v>
      </c>
      <c r="G2397">
        <v>20</v>
      </c>
      <c r="H2397" s="1">
        <v>18</v>
      </c>
    </row>
    <row r="2398" spans="1:8" x14ac:dyDescent="0.3">
      <c r="A2398">
        <v>503</v>
      </c>
      <c r="B2398">
        <v>2</v>
      </c>
      <c r="C2398">
        <v>20131001</v>
      </c>
      <c r="D2398">
        <v>104</v>
      </c>
      <c r="E2398">
        <v>122</v>
      </c>
      <c r="F2398">
        <v>315</v>
      </c>
      <c r="G2398">
        <v>20</v>
      </c>
      <c r="H2398" s="1">
        <v>15.75</v>
      </c>
    </row>
    <row r="2399" spans="1:8" x14ac:dyDescent="0.3">
      <c r="A2399">
        <v>504</v>
      </c>
      <c r="B2399">
        <v>2</v>
      </c>
      <c r="C2399">
        <v>20110701</v>
      </c>
      <c r="D2399">
        <v>108</v>
      </c>
      <c r="E2399">
        <v>162</v>
      </c>
      <c r="F2399">
        <v>280</v>
      </c>
      <c r="G2399">
        <v>20</v>
      </c>
      <c r="H2399" s="1">
        <v>14</v>
      </c>
    </row>
    <row r="2400" spans="1:8" x14ac:dyDescent="0.3">
      <c r="A2400">
        <v>505</v>
      </c>
      <c r="B2400">
        <v>2</v>
      </c>
      <c r="C2400">
        <v>20120701</v>
      </c>
      <c r="D2400">
        <v>111</v>
      </c>
      <c r="E2400">
        <v>151</v>
      </c>
      <c r="F2400">
        <v>612</v>
      </c>
      <c r="G2400">
        <v>20</v>
      </c>
      <c r="H2400" s="1">
        <v>30.6</v>
      </c>
    </row>
    <row r="2401" spans="1:8" x14ac:dyDescent="0.3">
      <c r="A2401">
        <v>506</v>
      </c>
      <c r="B2401">
        <v>2</v>
      </c>
      <c r="C2401">
        <v>20130101</v>
      </c>
      <c r="D2401">
        <v>107</v>
      </c>
      <c r="E2401">
        <v>110</v>
      </c>
      <c r="F2401">
        <v>324</v>
      </c>
      <c r="G2401">
        <v>20</v>
      </c>
      <c r="H2401" s="1">
        <v>16.2</v>
      </c>
    </row>
    <row r="2402" spans="1:8" x14ac:dyDescent="0.3">
      <c r="A2402">
        <v>532</v>
      </c>
      <c r="B2402">
        <v>2</v>
      </c>
      <c r="C2402">
        <v>20111001</v>
      </c>
      <c r="D2402">
        <v>106</v>
      </c>
      <c r="E2402">
        <v>104</v>
      </c>
      <c r="F2402">
        <v>187.5</v>
      </c>
      <c r="G2402">
        <v>20</v>
      </c>
      <c r="H2402" s="1">
        <v>9.375</v>
      </c>
    </row>
    <row r="2403" spans="1:8" x14ac:dyDescent="0.3">
      <c r="A2403">
        <v>553</v>
      </c>
      <c r="B2403">
        <v>2</v>
      </c>
      <c r="C2403">
        <v>20130401</v>
      </c>
      <c r="D2403">
        <v>114</v>
      </c>
      <c r="E2403">
        <v>152</v>
      </c>
      <c r="F2403">
        <v>365.5</v>
      </c>
      <c r="G2403">
        <v>20</v>
      </c>
      <c r="H2403" s="1">
        <v>18.274999999999999</v>
      </c>
    </row>
    <row r="2404" spans="1:8" x14ac:dyDescent="0.3">
      <c r="A2404">
        <v>570</v>
      </c>
      <c r="B2404">
        <v>2</v>
      </c>
      <c r="C2404">
        <v>20110101</v>
      </c>
      <c r="D2404">
        <v>103</v>
      </c>
      <c r="E2404">
        <v>102</v>
      </c>
      <c r="F2404">
        <v>349</v>
      </c>
      <c r="G2404">
        <v>20</v>
      </c>
      <c r="H2404" s="1">
        <v>17.45</v>
      </c>
    </row>
    <row r="2405" spans="1:8" x14ac:dyDescent="0.3">
      <c r="A2405">
        <v>585</v>
      </c>
      <c r="B2405">
        <v>2</v>
      </c>
      <c r="C2405">
        <v>20130101</v>
      </c>
      <c r="D2405">
        <v>105</v>
      </c>
      <c r="E2405">
        <v>141</v>
      </c>
      <c r="F2405">
        <v>912</v>
      </c>
      <c r="G2405">
        <v>20</v>
      </c>
      <c r="H2405" s="1">
        <v>45.6</v>
      </c>
    </row>
    <row r="2406" spans="1:8" x14ac:dyDescent="0.3">
      <c r="A2406">
        <v>588</v>
      </c>
      <c r="B2406">
        <v>2</v>
      </c>
      <c r="C2406">
        <v>20130401</v>
      </c>
      <c r="D2406">
        <v>114</v>
      </c>
      <c r="E2406">
        <v>127</v>
      </c>
      <c r="F2406">
        <v>155</v>
      </c>
      <c r="G2406">
        <v>20</v>
      </c>
      <c r="H2406" s="1">
        <v>7.75</v>
      </c>
    </row>
    <row r="2407" spans="1:8" x14ac:dyDescent="0.3">
      <c r="A2407">
        <v>608</v>
      </c>
      <c r="B2407">
        <v>2</v>
      </c>
      <c r="C2407">
        <v>20121001</v>
      </c>
      <c r="D2407">
        <v>107</v>
      </c>
      <c r="E2407">
        <v>184</v>
      </c>
      <c r="F2407">
        <v>304</v>
      </c>
      <c r="G2407">
        <v>20</v>
      </c>
      <c r="H2407" s="1">
        <v>15.2</v>
      </c>
    </row>
    <row r="2408" spans="1:8" x14ac:dyDescent="0.3">
      <c r="A2408">
        <v>631</v>
      </c>
      <c r="B2408">
        <v>2</v>
      </c>
      <c r="C2408">
        <v>20130101</v>
      </c>
      <c r="D2408">
        <v>112</v>
      </c>
      <c r="E2408">
        <v>154</v>
      </c>
      <c r="F2408">
        <v>986</v>
      </c>
      <c r="G2408">
        <v>20</v>
      </c>
      <c r="H2408" s="1">
        <v>49.3</v>
      </c>
    </row>
    <row r="2409" spans="1:8" x14ac:dyDescent="0.3">
      <c r="A2409">
        <v>633</v>
      </c>
      <c r="B2409">
        <v>2</v>
      </c>
      <c r="C2409">
        <v>20110701</v>
      </c>
      <c r="D2409">
        <v>111</v>
      </c>
      <c r="E2409">
        <v>184</v>
      </c>
      <c r="F2409">
        <v>608</v>
      </c>
      <c r="G2409">
        <v>20</v>
      </c>
      <c r="H2409" s="1">
        <v>30.4</v>
      </c>
    </row>
    <row r="2410" spans="1:8" x14ac:dyDescent="0.3">
      <c r="A2410">
        <v>639</v>
      </c>
      <c r="B2410">
        <v>2</v>
      </c>
      <c r="C2410">
        <v>20120701</v>
      </c>
      <c r="D2410">
        <v>105</v>
      </c>
      <c r="E2410">
        <v>143</v>
      </c>
      <c r="F2410">
        <v>2352.0100000000002</v>
      </c>
      <c r="G2410">
        <v>20</v>
      </c>
      <c r="H2410" s="1">
        <v>117.6005</v>
      </c>
    </row>
    <row r="2411" spans="1:8" x14ac:dyDescent="0.3">
      <c r="A2411">
        <v>642</v>
      </c>
      <c r="B2411">
        <v>2</v>
      </c>
      <c r="C2411">
        <v>20120401</v>
      </c>
      <c r="D2411">
        <v>111</v>
      </c>
      <c r="E2411">
        <v>175</v>
      </c>
      <c r="F2411">
        <v>646</v>
      </c>
      <c r="G2411">
        <v>20</v>
      </c>
      <c r="H2411" s="1">
        <v>32.299999999999997</v>
      </c>
    </row>
    <row r="2412" spans="1:8" x14ac:dyDescent="0.3">
      <c r="A2412">
        <v>643</v>
      </c>
      <c r="B2412">
        <v>2</v>
      </c>
      <c r="C2412">
        <v>20120401</v>
      </c>
      <c r="D2412">
        <v>108</v>
      </c>
      <c r="E2412">
        <v>101</v>
      </c>
      <c r="F2412">
        <v>183.35</v>
      </c>
      <c r="G2412">
        <v>20</v>
      </c>
      <c r="H2412" s="1">
        <v>9.1675000000000004</v>
      </c>
    </row>
    <row r="2413" spans="1:8" x14ac:dyDescent="0.3">
      <c r="A2413">
        <v>651</v>
      </c>
      <c r="B2413">
        <v>2</v>
      </c>
      <c r="C2413">
        <v>20121001</v>
      </c>
      <c r="D2413">
        <v>104</v>
      </c>
      <c r="E2413">
        <v>142</v>
      </c>
      <c r="F2413">
        <v>76.5</v>
      </c>
      <c r="G2413">
        <v>20</v>
      </c>
      <c r="H2413" s="1">
        <v>3.8250000000000002</v>
      </c>
    </row>
    <row r="2414" spans="1:8" x14ac:dyDescent="0.3">
      <c r="A2414">
        <v>653</v>
      </c>
      <c r="B2414">
        <v>2</v>
      </c>
      <c r="C2414">
        <v>20111001</v>
      </c>
      <c r="D2414">
        <v>105</v>
      </c>
      <c r="E2414">
        <v>192</v>
      </c>
      <c r="F2414">
        <v>1856.8501000000001</v>
      </c>
      <c r="G2414">
        <v>20</v>
      </c>
      <c r="H2414" s="1">
        <v>92.842500000000001</v>
      </c>
    </row>
    <row r="2415" spans="1:8" x14ac:dyDescent="0.3">
      <c r="A2415">
        <v>666</v>
      </c>
      <c r="B2415">
        <v>2</v>
      </c>
      <c r="C2415">
        <v>20121001</v>
      </c>
      <c r="D2415">
        <v>108</v>
      </c>
      <c r="E2415">
        <v>160</v>
      </c>
      <c r="F2415">
        <v>782</v>
      </c>
      <c r="G2415">
        <v>20</v>
      </c>
      <c r="H2415" s="1">
        <v>39.1</v>
      </c>
    </row>
    <row r="2416" spans="1:8" x14ac:dyDescent="0.3">
      <c r="A2416">
        <v>668</v>
      </c>
      <c r="B2416">
        <v>2</v>
      </c>
      <c r="C2416">
        <v>20120401</v>
      </c>
      <c r="D2416">
        <v>112</v>
      </c>
      <c r="E2416">
        <v>185</v>
      </c>
      <c r="F2416">
        <v>936.7</v>
      </c>
      <c r="G2416">
        <v>20</v>
      </c>
      <c r="H2416" s="1">
        <v>46.835000000000001</v>
      </c>
    </row>
    <row r="2417" spans="1:8" x14ac:dyDescent="0.3">
      <c r="A2417">
        <v>670</v>
      </c>
      <c r="B2417">
        <v>2</v>
      </c>
      <c r="C2417">
        <v>20121001</v>
      </c>
      <c r="D2417">
        <v>108</v>
      </c>
      <c r="E2417">
        <v>148</v>
      </c>
      <c r="F2417">
        <v>193</v>
      </c>
      <c r="G2417">
        <v>20</v>
      </c>
      <c r="H2417" s="1">
        <v>9.65</v>
      </c>
    </row>
    <row r="2418" spans="1:8" x14ac:dyDescent="0.3">
      <c r="A2418">
        <v>100</v>
      </c>
      <c r="B2418">
        <v>1</v>
      </c>
      <c r="C2418">
        <v>20130401</v>
      </c>
      <c r="D2418">
        <v>102</v>
      </c>
      <c r="E2418">
        <v>100</v>
      </c>
      <c r="F2418">
        <v>168</v>
      </c>
      <c r="G2418">
        <v>12</v>
      </c>
      <c r="H2418" s="1">
        <v>14</v>
      </c>
    </row>
    <row r="2419" spans="1:8" x14ac:dyDescent="0.3">
      <c r="A2419">
        <v>108</v>
      </c>
      <c r="B2419">
        <v>1</v>
      </c>
      <c r="C2419">
        <v>20130401</v>
      </c>
      <c r="D2419">
        <v>110</v>
      </c>
      <c r="E2419">
        <v>101</v>
      </c>
      <c r="F2419">
        <v>393</v>
      </c>
      <c r="G2419">
        <v>15</v>
      </c>
      <c r="H2419" s="1">
        <v>26.2</v>
      </c>
    </row>
    <row r="2420" spans="1:8" x14ac:dyDescent="0.3">
      <c r="A2420">
        <v>116</v>
      </c>
      <c r="B2420">
        <v>1</v>
      </c>
      <c r="C2420">
        <v>20130401</v>
      </c>
      <c r="D2420">
        <v>100</v>
      </c>
      <c r="E2420">
        <v>105</v>
      </c>
      <c r="F2420">
        <v>532</v>
      </c>
      <c r="G2420">
        <v>35</v>
      </c>
      <c r="H2420" s="1">
        <v>15.2</v>
      </c>
    </row>
    <row r="2421" spans="1:8" x14ac:dyDescent="0.3">
      <c r="A2421">
        <v>136</v>
      </c>
      <c r="B2421">
        <v>1</v>
      </c>
      <c r="C2421">
        <v>20130401</v>
      </c>
      <c r="D2421">
        <v>105</v>
      </c>
      <c r="E2421">
        <v>113</v>
      </c>
      <c r="F2421">
        <v>394.875</v>
      </c>
      <c r="G2421">
        <v>15</v>
      </c>
      <c r="H2421" s="1">
        <v>26.324999999999999</v>
      </c>
    </row>
    <row r="2422" spans="1:8" x14ac:dyDescent="0.3">
      <c r="A2422">
        <v>147</v>
      </c>
      <c r="B2422">
        <v>1</v>
      </c>
      <c r="C2422">
        <v>20130401</v>
      </c>
      <c r="D2422">
        <v>111</v>
      </c>
      <c r="E2422">
        <v>109</v>
      </c>
      <c r="F2422">
        <v>121.6</v>
      </c>
      <c r="G2422">
        <v>4</v>
      </c>
      <c r="H2422" s="1">
        <v>30.4</v>
      </c>
    </row>
    <row r="2423" spans="1:8" x14ac:dyDescent="0.3">
      <c r="A2423">
        <v>172</v>
      </c>
      <c r="B2423">
        <v>1</v>
      </c>
      <c r="C2423">
        <v>20130401</v>
      </c>
      <c r="D2423">
        <v>114</v>
      </c>
      <c r="E2423">
        <v>103</v>
      </c>
      <c r="F2423">
        <v>516</v>
      </c>
      <c r="G2423">
        <v>30</v>
      </c>
      <c r="H2423" s="1">
        <v>17.2</v>
      </c>
    </row>
    <row r="2424" spans="1:8" x14ac:dyDescent="0.3">
      <c r="A2424">
        <v>173</v>
      </c>
      <c r="B2424">
        <v>1</v>
      </c>
      <c r="C2424">
        <v>20130401</v>
      </c>
      <c r="D2424">
        <v>106</v>
      </c>
      <c r="E2424">
        <v>115</v>
      </c>
      <c r="F2424">
        <v>144</v>
      </c>
      <c r="G2424">
        <v>10</v>
      </c>
      <c r="H2424" s="1">
        <v>14.4</v>
      </c>
    </row>
    <row r="2425" spans="1:8" x14ac:dyDescent="0.3">
      <c r="A2425">
        <v>177</v>
      </c>
      <c r="B2425">
        <v>1</v>
      </c>
      <c r="C2425">
        <v>20130401</v>
      </c>
      <c r="D2425">
        <v>101</v>
      </c>
      <c r="E2425">
        <v>112</v>
      </c>
      <c r="F2425">
        <v>120</v>
      </c>
      <c r="G2425">
        <v>6</v>
      </c>
      <c r="H2425" s="1">
        <v>20</v>
      </c>
    </row>
    <row r="2426" spans="1:8" x14ac:dyDescent="0.3">
      <c r="A2426">
        <v>195</v>
      </c>
      <c r="B2426">
        <v>1</v>
      </c>
      <c r="C2426">
        <v>20130401</v>
      </c>
      <c r="D2426">
        <v>112</v>
      </c>
      <c r="E2426">
        <v>118</v>
      </c>
      <c r="F2426">
        <v>1330</v>
      </c>
      <c r="G2426">
        <v>50</v>
      </c>
      <c r="H2426" s="1">
        <v>26.6</v>
      </c>
    </row>
    <row r="2427" spans="1:8" x14ac:dyDescent="0.3">
      <c r="A2427">
        <v>205</v>
      </c>
      <c r="B2427">
        <v>1</v>
      </c>
      <c r="C2427">
        <v>20130401</v>
      </c>
      <c r="D2427">
        <v>102</v>
      </c>
      <c r="E2427">
        <v>123</v>
      </c>
      <c r="F2427">
        <v>161.28</v>
      </c>
      <c r="G2427">
        <v>12</v>
      </c>
      <c r="H2427" s="1">
        <v>13.44</v>
      </c>
    </row>
    <row r="2428" spans="1:8" x14ac:dyDescent="0.3">
      <c r="A2428">
        <v>263</v>
      </c>
      <c r="B2428">
        <v>1</v>
      </c>
      <c r="C2428">
        <v>20130401</v>
      </c>
      <c r="D2428">
        <v>108</v>
      </c>
      <c r="E2428">
        <v>128</v>
      </c>
      <c r="F2428">
        <v>154</v>
      </c>
      <c r="G2428">
        <v>25</v>
      </c>
      <c r="H2428" s="1">
        <v>6.16</v>
      </c>
    </row>
    <row r="2429" spans="1:8" x14ac:dyDescent="0.3">
      <c r="A2429">
        <v>265</v>
      </c>
      <c r="B2429">
        <v>1</v>
      </c>
      <c r="C2429">
        <v>20130401</v>
      </c>
      <c r="D2429">
        <v>100</v>
      </c>
      <c r="E2429">
        <v>140</v>
      </c>
      <c r="F2429">
        <v>345.6</v>
      </c>
      <c r="G2429">
        <v>24</v>
      </c>
      <c r="H2429" s="1">
        <v>14.4</v>
      </c>
    </row>
    <row r="2430" spans="1:8" x14ac:dyDescent="0.3">
      <c r="A2430">
        <v>266</v>
      </c>
      <c r="B2430">
        <v>1</v>
      </c>
      <c r="C2430">
        <v>20130401</v>
      </c>
      <c r="D2430">
        <v>103</v>
      </c>
      <c r="E2430">
        <v>130</v>
      </c>
      <c r="F2430">
        <v>124.83</v>
      </c>
      <c r="G2430">
        <v>18</v>
      </c>
      <c r="H2430" s="1">
        <v>6.9349999999999996</v>
      </c>
    </row>
    <row r="2431" spans="1:8" x14ac:dyDescent="0.3">
      <c r="A2431">
        <v>106</v>
      </c>
      <c r="B2431">
        <v>1</v>
      </c>
      <c r="C2431">
        <v>20110101</v>
      </c>
      <c r="D2431">
        <v>104</v>
      </c>
      <c r="E2431">
        <v>100</v>
      </c>
      <c r="F2431">
        <v>45.9</v>
      </c>
      <c r="G2431">
        <v>15</v>
      </c>
      <c r="H2431" s="1">
        <v>3.06</v>
      </c>
    </row>
    <row r="2432" spans="1:8" x14ac:dyDescent="0.3">
      <c r="A2432">
        <v>118</v>
      </c>
      <c r="B2432">
        <v>1</v>
      </c>
      <c r="C2432">
        <v>20110101</v>
      </c>
      <c r="D2432">
        <v>102</v>
      </c>
      <c r="E2432">
        <v>105</v>
      </c>
      <c r="F2432">
        <v>346.56</v>
      </c>
      <c r="G2432">
        <v>12</v>
      </c>
      <c r="H2432" s="1">
        <v>28.88</v>
      </c>
    </row>
    <row r="2433" spans="1:8" x14ac:dyDescent="0.3">
      <c r="A2433">
        <v>119</v>
      </c>
      <c r="B2433">
        <v>1</v>
      </c>
      <c r="C2433">
        <v>20110101</v>
      </c>
      <c r="D2433">
        <v>107</v>
      </c>
      <c r="E2433">
        <v>104</v>
      </c>
      <c r="F2433">
        <v>735</v>
      </c>
      <c r="G2433">
        <v>50</v>
      </c>
      <c r="H2433" s="1">
        <v>14.7</v>
      </c>
    </row>
    <row r="2434" spans="1:8" x14ac:dyDescent="0.3">
      <c r="A2434">
        <v>121</v>
      </c>
      <c r="B2434">
        <v>1</v>
      </c>
      <c r="C2434">
        <v>20110101</v>
      </c>
      <c r="D2434">
        <v>106</v>
      </c>
      <c r="E2434">
        <v>106</v>
      </c>
      <c r="F2434">
        <v>114</v>
      </c>
      <c r="G2434">
        <v>60</v>
      </c>
      <c r="H2434" s="1">
        <v>1.9</v>
      </c>
    </row>
    <row r="2435" spans="1:8" x14ac:dyDescent="0.3">
      <c r="A2435">
        <v>153</v>
      </c>
      <c r="B2435">
        <v>1</v>
      </c>
      <c r="C2435">
        <v>20110101</v>
      </c>
      <c r="D2435">
        <v>107</v>
      </c>
      <c r="E2435">
        <v>120</v>
      </c>
      <c r="F2435">
        <v>147</v>
      </c>
      <c r="G2435">
        <v>10</v>
      </c>
      <c r="H2435" s="1">
        <v>14.7</v>
      </c>
    </row>
    <row r="2436" spans="1:8" x14ac:dyDescent="0.3">
      <c r="A2436">
        <v>164</v>
      </c>
      <c r="B2436">
        <v>1</v>
      </c>
      <c r="C2436">
        <v>20110101</v>
      </c>
      <c r="D2436">
        <v>105</v>
      </c>
      <c r="E2436">
        <v>112</v>
      </c>
      <c r="F2436">
        <v>145.6</v>
      </c>
      <c r="G2436">
        <v>4</v>
      </c>
      <c r="H2436" s="1">
        <v>36.4</v>
      </c>
    </row>
    <row r="2437" spans="1:8" x14ac:dyDescent="0.3">
      <c r="A2437">
        <v>175</v>
      </c>
      <c r="B2437">
        <v>1</v>
      </c>
      <c r="C2437">
        <v>20110101</v>
      </c>
      <c r="D2437">
        <v>102</v>
      </c>
      <c r="E2437">
        <v>115</v>
      </c>
      <c r="F2437">
        <v>62</v>
      </c>
      <c r="G2437">
        <v>5</v>
      </c>
      <c r="H2437" s="1">
        <v>12.4</v>
      </c>
    </row>
    <row r="2438" spans="1:8" x14ac:dyDescent="0.3">
      <c r="A2438">
        <v>188</v>
      </c>
      <c r="B2438">
        <v>1</v>
      </c>
      <c r="C2438">
        <v>20110101</v>
      </c>
      <c r="D2438">
        <v>100</v>
      </c>
      <c r="E2438">
        <v>122</v>
      </c>
      <c r="F2438">
        <v>285.12</v>
      </c>
      <c r="G2438">
        <v>18</v>
      </c>
      <c r="H2438" s="1">
        <v>15.84</v>
      </c>
    </row>
    <row r="2439" spans="1:8" x14ac:dyDescent="0.3">
      <c r="A2439">
        <v>196</v>
      </c>
      <c r="B2439">
        <v>1</v>
      </c>
      <c r="C2439">
        <v>20110101</v>
      </c>
      <c r="D2439">
        <v>100</v>
      </c>
      <c r="E2439">
        <v>108</v>
      </c>
      <c r="F2439">
        <v>616</v>
      </c>
      <c r="G2439">
        <v>35</v>
      </c>
      <c r="H2439" s="1">
        <v>17.600000000000001</v>
      </c>
    </row>
    <row r="2440" spans="1:8" x14ac:dyDescent="0.3">
      <c r="A2440">
        <v>199</v>
      </c>
      <c r="B2440">
        <v>1</v>
      </c>
      <c r="C2440">
        <v>20110101</v>
      </c>
      <c r="D2440">
        <v>104</v>
      </c>
      <c r="E2440">
        <v>103</v>
      </c>
      <c r="F2440">
        <v>112</v>
      </c>
      <c r="G2440">
        <v>10</v>
      </c>
      <c r="H2440" s="1">
        <v>11.2</v>
      </c>
    </row>
    <row r="2441" spans="1:8" x14ac:dyDescent="0.3">
      <c r="A2441">
        <v>216</v>
      </c>
      <c r="B2441">
        <v>1</v>
      </c>
      <c r="C2441">
        <v>20110101</v>
      </c>
      <c r="D2441">
        <v>113</v>
      </c>
      <c r="E2441">
        <v>118</v>
      </c>
      <c r="F2441">
        <v>864</v>
      </c>
      <c r="G2441">
        <v>30</v>
      </c>
      <c r="H2441" s="1">
        <v>28.8</v>
      </c>
    </row>
    <row r="2442" spans="1:8" x14ac:dyDescent="0.3">
      <c r="A2442">
        <v>219</v>
      </c>
      <c r="B2442">
        <v>1</v>
      </c>
      <c r="C2442">
        <v>20110101</v>
      </c>
      <c r="D2442">
        <v>106</v>
      </c>
      <c r="E2442">
        <v>128</v>
      </c>
      <c r="F2442">
        <v>403.2</v>
      </c>
      <c r="G2442">
        <v>36</v>
      </c>
      <c r="H2442" s="1">
        <v>11.2</v>
      </c>
    </row>
    <row r="2443" spans="1:8" x14ac:dyDescent="0.3">
      <c r="A2443">
        <v>220</v>
      </c>
      <c r="B2443">
        <v>1</v>
      </c>
      <c r="C2443">
        <v>20110101</v>
      </c>
      <c r="D2443">
        <v>104</v>
      </c>
      <c r="E2443">
        <v>129</v>
      </c>
      <c r="F2443">
        <v>36</v>
      </c>
      <c r="G2443">
        <v>5</v>
      </c>
      <c r="H2443" s="1">
        <v>7.2</v>
      </c>
    </row>
    <row r="2444" spans="1:8" x14ac:dyDescent="0.3">
      <c r="A2444">
        <v>242</v>
      </c>
      <c r="B2444">
        <v>1</v>
      </c>
      <c r="C2444">
        <v>20110101</v>
      </c>
      <c r="D2444">
        <v>106</v>
      </c>
      <c r="E2444">
        <v>119</v>
      </c>
      <c r="F2444">
        <v>540</v>
      </c>
      <c r="G2444">
        <v>60</v>
      </c>
      <c r="H2444" s="1">
        <v>9</v>
      </c>
    </row>
    <row r="2445" spans="1:8" x14ac:dyDescent="0.3">
      <c r="A2445">
        <v>244</v>
      </c>
      <c r="B2445">
        <v>1</v>
      </c>
      <c r="C2445">
        <v>20110101</v>
      </c>
      <c r="D2445">
        <v>113</v>
      </c>
      <c r="E2445">
        <v>131</v>
      </c>
      <c r="F2445">
        <v>1440</v>
      </c>
      <c r="G2445">
        <v>50</v>
      </c>
      <c r="H2445" s="1">
        <v>28.8</v>
      </c>
    </row>
    <row r="2446" spans="1:8" x14ac:dyDescent="0.3">
      <c r="A2446">
        <v>281</v>
      </c>
      <c r="B2446">
        <v>1</v>
      </c>
      <c r="C2446">
        <v>20110101</v>
      </c>
      <c r="D2446">
        <v>109</v>
      </c>
      <c r="E2446">
        <v>136</v>
      </c>
      <c r="F2446">
        <v>520</v>
      </c>
      <c r="G2446">
        <v>40</v>
      </c>
      <c r="H2446" s="1">
        <v>13</v>
      </c>
    </row>
    <row r="2447" spans="1:8" x14ac:dyDescent="0.3">
      <c r="A2447">
        <v>298</v>
      </c>
      <c r="B2447">
        <v>1</v>
      </c>
      <c r="C2447">
        <v>20110101</v>
      </c>
      <c r="D2447">
        <v>103</v>
      </c>
      <c r="E2447">
        <v>146</v>
      </c>
      <c r="F2447">
        <v>78.84</v>
      </c>
      <c r="G2447">
        <v>12</v>
      </c>
      <c r="H2447" s="1">
        <v>6.57</v>
      </c>
    </row>
    <row r="2448" spans="1:8" x14ac:dyDescent="0.3">
      <c r="A2448">
        <v>299</v>
      </c>
      <c r="B2448">
        <v>1</v>
      </c>
      <c r="C2448">
        <v>20110101</v>
      </c>
      <c r="D2448">
        <v>103</v>
      </c>
      <c r="E2448">
        <v>147</v>
      </c>
      <c r="F2448">
        <v>292</v>
      </c>
      <c r="G2448">
        <v>40</v>
      </c>
      <c r="H2448" s="1">
        <v>7.3</v>
      </c>
    </row>
    <row r="2449" spans="1:8" x14ac:dyDescent="0.3">
      <c r="A2449">
        <v>303</v>
      </c>
      <c r="B2449">
        <v>1</v>
      </c>
      <c r="C2449">
        <v>20110101</v>
      </c>
      <c r="D2449">
        <v>110</v>
      </c>
      <c r="E2449">
        <v>125</v>
      </c>
      <c r="F2449">
        <v>2073.5999000000002</v>
      </c>
      <c r="G2449">
        <v>120</v>
      </c>
      <c r="H2449" s="1">
        <v>17.28</v>
      </c>
    </row>
    <row r="2450" spans="1:8" x14ac:dyDescent="0.3">
      <c r="A2450">
        <v>101</v>
      </c>
      <c r="B2450">
        <v>1</v>
      </c>
      <c r="C2450">
        <v>20121001</v>
      </c>
      <c r="D2450">
        <v>102</v>
      </c>
      <c r="E2450">
        <v>100</v>
      </c>
      <c r="F2450">
        <v>167.4</v>
      </c>
      <c r="G2450">
        <v>9</v>
      </c>
      <c r="H2450" s="1">
        <v>18.600000000000001</v>
      </c>
    </row>
    <row r="2451" spans="1:8" x14ac:dyDescent="0.3">
      <c r="A2451">
        <v>122</v>
      </c>
      <c r="B2451">
        <v>1</v>
      </c>
      <c r="C2451">
        <v>20121001</v>
      </c>
      <c r="D2451">
        <v>107</v>
      </c>
      <c r="E2451">
        <v>107</v>
      </c>
      <c r="F2451">
        <v>456</v>
      </c>
      <c r="G2451">
        <v>30</v>
      </c>
      <c r="H2451" s="1">
        <v>15.2</v>
      </c>
    </row>
    <row r="2452" spans="1:8" x14ac:dyDescent="0.3">
      <c r="A2452">
        <v>127</v>
      </c>
      <c r="B2452">
        <v>1</v>
      </c>
      <c r="C2452">
        <v>20121001</v>
      </c>
      <c r="D2452">
        <v>104</v>
      </c>
      <c r="E2452">
        <v>110</v>
      </c>
      <c r="F2452">
        <v>41.04</v>
      </c>
      <c r="G2452">
        <v>12</v>
      </c>
      <c r="H2452" s="1">
        <v>3.42</v>
      </c>
    </row>
    <row r="2453" spans="1:8" x14ac:dyDescent="0.3">
      <c r="A2453">
        <v>141</v>
      </c>
      <c r="B2453">
        <v>1</v>
      </c>
      <c r="C2453">
        <v>20121001</v>
      </c>
      <c r="D2453">
        <v>100</v>
      </c>
      <c r="E2453">
        <v>112</v>
      </c>
      <c r="F2453">
        <v>240</v>
      </c>
      <c r="G2453">
        <v>30</v>
      </c>
      <c r="H2453" s="1">
        <v>8</v>
      </c>
    </row>
    <row r="2454" spans="1:8" x14ac:dyDescent="0.3">
      <c r="A2454">
        <v>148</v>
      </c>
      <c r="B2454">
        <v>1</v>
      </c>
      <c r="C2454">
        <v>20121001</v>
      </c>
      <c r="D2454">
        <v>102</v>
      </c>
      <c r="E2454">
        <v>102</v>
      </c>
      <c r="F2454">
        <v>201.6</v>
      </c>
      <c r="G2454">
        <v>12</v>
      </c>
      <c r="H2454" s="1">
        <v>16.8</v>
      </c>
    </row>
    <row r="2455" spans="1:8" x14ac:dyDescent="0.3">
      <c r="A2455">
        <v>149</v>
      </c>
      <c r="B2455">
        <v>1</v>
      </c>
      <c r="C2455">
        <v>20121001</v>
      </c>
      <c r="D2455">
        <v>107</v>
      </c>
      <c r="E2455">
        <v>118</v>
      </c>
      <c r="F2455">
        <v>864</v>
      </c>
      <c r="G2455">
        <v>60</v>
      </c>
      <c r="H2455" s="1">
        <v>14.4</v>
      </c>
    </row>
    <row r="2456" spans="1:8" x14ac:dyDescent="0.3">
      <c r="A2456">
        <v>154</v>
      </c>
      <c r="B2456">
        <v>1</v>
      </c>
      <c r="C2456">
        <v>20121001</v>
      </c>
      <c r="D2456">
        <v>103</v>
      </c>
      <c r="E2456">
        <v>108</v>
      </c>
      <c r="F2456">
        <v>1248</v>
      </c>
      <c r="G2456">
        <v>40</v>
      </c>
      <c r="H2456" s="1">
        <v>31.2</v>
      </c>
    </row>
    <row r="2457" spans="1:8" x14ac:dyDescent="0.3">
      <c r="A2457">
        <v>176</v>
      </c>
      <c r="B2457">
        <v>1</v>
      </c>
      <c r="C2457">
        <v>20121001</v>
      </c>
      <c r="D2457">
        <v>103</v>
      </c>
      <c r="E2457">
        <v>106</v>
      </c>
      <c r="F2457">
        <v>248.11500000000001</v>
      </c>
      <c r="G2457">
        <v>21</v>
      </c>
      <c r="H2457" s="1">
        <v>11.815</v>
      </c>
    </row>
    <row r="2458" spans="1:8" x14ac:dyDescent="0.3">
      <c r="A2458">
        <v>180</v>
      </c>
      <c r="B2458">
        <v>1</v>
      </c>
      <c r="C2458">
        <v>20121001</v>
      </c>
      <c r="D2458">
        <v>111</v>
      </c>
      <c r="E2458">
        <v>103</v>
      </c>
      <c r="F2458">
        <v>396</v>
      </c>
      <c r="G2458">
        <v>9</v>
      </c>
      <c r="H2458" s="1">
        <v>44</v>
      </c>
    </row>
    <row r="2459" spans="1:8" x14ac:dyDescent="0.3">
      <c r="A2459">
        <v>181</v>
      </c>
      <c r="B2459">
        <v>1</v>
      </c>
      <c r="C2459">
        <v>20121001</v>
      </c>
      <c r="D2459">
        <v>103</v>
      </c>
      <c r="E2459">
        <v>109</v>
      </c>
      <c r="F2459">
        <v>69.349999999999994</v>
      </c>
      <c r="G2459">
        <v>10</v>
      </c>
      <c r="H2459" s="1">
        <v>6.9349999999999996</v>
      </c>
    </row>
    <row r="2460" spans="1:8" x14ac:dyDescent="0.3">
      <c r="A2460">
        <v>204</v>
      </c>
      <c r="B2460">
        <v>1</v>
      </c>
      <c r="C2460">
        <v>20121001</v>
      </c>
      <c r="D2460">
        <v>104</v>
      </c>
      <c r="E2460">
        <v>115</v>
      </c>
      <c r="F2460">
        <v>36</v>
      </c>
      <c r="G2460">
        <v>10</v>
      </c>
      <c r="H2460" s="1">
        <v>3.6</v>
      </c>
    </row>
    <row r="2461" spans="1:8" x14ac:dyDescent="0.3">
      <c r="A2461">
        <v>206</v>
      </c>
      <c r="B2461">
        <v>1</v>
      </c>
      <c r="C2461">
        <v>20121001</v>
      </c>
      <c r="D2461">
        <v>100</v>
      </c>
      <c r="E2461">
        <v>113</v>
      </c>
      <c r="F2461">
        <v>172.8</v>
      </c>
      <c r="G2461">
        <v>12</v>
      </c>
      <c r="H2461" s="1">
        <v>14.4</v>
      </c>
    </row>
    <row r="2462" spans="1:8" x14ac:dyDescent="0.3">
      <c r="A2462">
        <v>257</v>
      </c>
      <c r="B2462">
        <v>1</v>
      </c>
      <c r="C2462">
        <v>20121001</v>
      </c>
      <c r="D2462">
        <v>100</v>
      </c>
      <c r="E2462">
        <v>128</v>
      </c>
      <c r="F2462">
        <v>400</v>
      </c>
      <c r="G2462">
        <v>50</v>
      </c>
      <c r="H2462" s="1">
        <v>8</v>
      </c>
    </row>
    <row r="2463" spans="1:8" x14ac:dyDescent="0.3">
      <c r="A2463">
        <v>258</v>
      </c>
      <c r="B2463">
        <v>1</v>
      </c>
      <c r="C2463">
        <v>20121001</v>
      </c>
      <c r="D2463">
        <v>100</v>
      </c>
      <c r="E2463">
        <v>131</v>
      </c>
      <c r="F2463">
        <v>144</v>
      </c>
      <c r="G2463">
        <v>10</v>
      </c>
      <c r="H2463" s="1">
        <v>14.4</v>
      </c>
    </row>
    <row r="2464" spans="1:8" x14ac:dyDescent="0.3">
      <c r="A2464">
        <v>259</v>
      </c>
      <c r="B2464">
        <v>1</v>
      </c>
      <c r="C2464">
        <v>20121001</v>
      </c>
      <c r="D2464">
        <v>102</v>
      </c>
      <c r="E2464">
        <v>130</v>
      </c>
      <c r="F2464">
        <v>504</v>
      </c>
      <c r="G2464">
        <v>30</v>
      </c>
      <c r="H2464" s="1">
        <v>16.8</v>
      </c>
    </row>
    <row r="2465" spans="1:8" x14ac:dyDescent="0.3">
      <c r="A2465">
        <v>275</v>
      </c>
      <c r="B2465">
        <v>1</v>
      </c>
      <c r="C2465">
        <v>20121001</v>
      </c>
      <c r="D2465">
        <v>106</v>
      </c>
      <c r="E2465">
        <v>104</v>
      </c>
      <c r="F2465">
        <v>140</v>
      </c>
      <c r="G2465">
        <v>14</v>
      </c>
      <c r="H2465" s="1">
        <v>10</v>
      </c>
    </row>
    <row r="2466" spans="1:8" x14ac:dyDescent="0.3">
      <c r="A2466">
        <v>277</v>
      </c>
      <c r="B2466">
        <v>1</v>
      </c>
      <c r="C2466">
        <v>20121001</v>
      </c>
      <c r="D2466">
        <v>110</v>
      </c>
      <c r="E2466">
        <v>119</v>
      </c>
      <c r="F2466">
        <v>144</v>
      </c>
      <c r="G2466">
        <v>10</v>
      </c>
      <c r="H2466" s="1">
        <v>14.4</v>
      </c>
    </row>
    <row r="2467" spans="1:8" x14ac:dyDescent="0.3">
      <c r="A2467">
        <v>102</v>
      </c>
      <c r="B2467">
        <v>1</v>
      </c>
      <c r="C2467">
        <v>20131001</v>
      </c>
      <c r="D2467">
        <v>108</v>
      </c>
      <c r="E2467">
        <v>100</v>
      </c>
      <c r="F2467">
        <v>77</v>
      </c>
      <c r="G2467">
        <v>10</v>
      </c>
      <c r="H2467" s="1">
        <v>7.7</v>
      </c>
    </row>
    <row r="2468" spans="1:8" x14ac:dyDescent="0.3">
      <c r="A2468">
        <v>103</v>
      </c>
      <c r="B2468">
        <v>1</v>
      </c>
      <c r="C2468">
        <v>20131001</v>
      </c>
      <c r="D2468">
        <v>104</v>
      </c>
      <c r="E2468">
        <v>101</v>
      </c>
      <c r="F2468">
        <v>95.76</v>
      </c>
      <c r="G2468">
        <v>6</v>
      </c>
      <c r="H2468" s="1">
        <v>15.96</v>
      </c>
    </row>
    <row r="2469" spans="1:8" x14ac:dyDescent="0.3">
      <c r="A2469">
        <v>111</v>
      </c>
      <c r="B2469">
        <v>1</v>
      </c>
      <c r="C2469">
        <v>20131001</v>
      </c>
      <c r="D2469">
        <v>104</v>
      </c>
      <c r="E2469">
        <v>103</v>
      </c>
      <c r="F2469">
        <v>80</v>
      </c>
      <c r="G2469">
        <v>10</v>
      </c>
      <c r="H2469" s="1">
        <v>8</v>
      </c>
    </row>
    <row r="2470" spans="1:8" x14ac:dyDescent="0.3">
      <c r="A2470">
        <v>150</v>
      </c>
      <c r="B2470">
        <v>1</v>
      </c>
      <c r="C2470">
        <v>20131001</v>
      </c>
      <c r="D2470">
        <v>100</v>
      </c>
      <c r="E2470">
        <v>119</v>
      </c>
      <c r="F2470">
        <v>608</v>
      </c>
      <c r="G2470">
        <v>40</v>
      </c>
      <c r="H2470" s="1">
        <v>15.2</v>
      </c>
    </row>
    <row r="2471" spans="1:8" x14ac:dyDescent="0.3">
      <c r="A2471">
        <v>162</v>
      </c>
      <c r="B2471">
        <v>1</v>
      </c>
      <c r="C2471">
        <v>20131001</v>
      </c>
      <c r="D2471">
        <v>103</v>
      </c>
      <c r="E2471">
        <v>107</v>
      </c>
      <c r="F2471">
        <v>139</v>
      </c>
      <c r="G2471">
        <v>10</v>
      </c>
      <c r="H2471" s="1">
        <v>13.9</v>
      </c>
    </row>
    <row r="2472" spans="1:8" x14ac:dyDescent="0.3">
      <c r="A2472">
        <v>198</v>
      </c>
      <c r="B2472">
        <v>1</v>
      </c>
      <c r="C2472">
        <v>20131001</v>
      </c>
      <c r="D2472">
        <v>103</v>
      </c>
      <c r="E2472">
        <v>110</v>
      </c>
      <c r="F2472">
        <v>1010.8799</v>
      </c>
      <c r="G2472">
        <v>36</v>
      </c>
      <c r="H2472" s="1">
        <v>28.08</v>
      </c>
    </row>
    <row r="2473" spans="1:8" x14ac:dyDescent="0.3">
      <c r="A2473">
        <v>232</v>
      </c>
      <c r="B2473">
        <v>1</v>
      </c>
      <c r="C2473">
        <v>20131001</v>
      </c>
      <c r="D2473">
        <v>105</v>
      </c>
      <c r="E2473">
        <v>135</v>
      </c>
      <c r="F2473">
        <v>335.34</v>
      </c>
      <c r="G2473">
        <v>18</v>
      </c>
      <c r="H2473" s="1">
        <v>18.63</v>
      </c>
    </row>
    <row r="2474" spans="1:8" x14ac:dyDescent="0.3">
      <c r="A2474">
        <v>233</v>
      </c>
      <c r="B2474">
        <v>1</v>
      </c>
      <c r="C2474">
        <v>20131001</v>
      </c>
      <c r="D2474">
        <v>114</v>
      </c>
      <c r="E2474">
        <v>132</v>
      </c>
      <c r="F2474">
        <v>112</v>
      </c>
      <c r="G2474">
        <v>14</v>
      </c>
      <c r="H2474" s="1">
        <v>8</v>
      </c>
    </row>
    <row r="2475" spans="1:8" x14ac:dyDescent="0.3">
      <c r="A2475">
        <v>234</v>
      </c>
      <c r="B2475">
        <v>1</v>
      </c>
      <c r="C2475">
        <v>20131001</v>
      </c>
      <c r="D2475">
        <v>100</v>
      </c>
      <c r="E2475">
        <v>125</v>
      </c>
      <c r="F2475">
        <v>544</v>
      </c>
      <c r="G2475">
        <v>32</v>
      </c>
      <c r="H2475" s="1">
        <v>17</v>
      </c>
    </row>
    <row r="2476" spans="1:8" x14ac:dyDescent="0.3">
      <c r="A2476">
        <v>269</v>
      </c>
      <c r="B2476">
        <v>1</v>
      </c>
      <c r="C2476">
        <v>20131001</v>
      </c>
      <c r="D2476">
        <v>107</v>
      </c>
      <c r="E2476">
        <v>131</v>
      </c>
      <c r="F2476">
        <v>10540</v>
      </c>
      <c r="G2476">
        <v>50</v>
      </c>
      <c r="H2476" s="1">
        <v>210.8</v>
      </c>
    </row>
    <row r="2477" spans="1:8" x14ac:dyDescent="0.3">
      <c r="A2477">
        <v>278</v>
      </c>
      <c r="B2477">
        <v>1</v>
      </c>
      <c r="C2477">
        <v>20131001</v>
      </c>
      <c r="D2477">
        <v>111</v>
      </c>
      <c r="E2477">
        <v>113</v>
      </c>
      <c r="F2477">
        <v>152</v>
      </c>
      <c r="G2477">
        <v>5</v>
      </c>
      <c r="H2477" s="1">
        <v>30.4</v>
      </c>
    </row>
    <row r="2478" spans="1:8" x14ac:dyDescent="0.3">
      <c r="A2478">
        <v>104</v>
      </c>
      <c r="B2478">
        <v>1</v>
      </c>
      <c r="C2478">
        <v>20120401</v>
      </c>
      <c r="D2478">
        <v>103</v>
      </c>
      <c r="E2478">
        <v>102</v>
      </c>
      <c r="F2478">
        <v>2462.3998999999999</v>
      </c>
      <c r="G2478">
        <v>40</v>
      </c>
      <c r="H2478" s="1">
        <v>61.56</v>
      </c>
    </row>
    <row r="2479" spans="1:8" x14ac:dyDescent="0.3">
      <c r="A2479">
        <v>115</v>
      </c>
      <c r="B2479">
        <v>1</v>
      </c>
      <c r="C2479">
        <v>20120401</v>
      </c>
      <c r="D2479">
        <v>103</v>
      </c>
      <c r="E2479">
        <v>100</v>
      </c>
      <c r="F2479">
        <v>625.5</v>
      </c>
      <c r="G2479">
        <v>60</v>
      </c>
      <c r="H2479" s="1">
        <v>10.425000000000001</v>
      </c>
    </row>
    <row r="2480" spans="1:8" x14ac:dyDescent="0.3">
      <c r="A2480">
        <v>152</v>
      </c>
      <c r="B2480">
        <v>1</v>
      </c>
      <c r="C2480">
        <v>20120401</v>
      </c>
      <c r="D2480">
        <v>113</v>
      </c>
      <c r="E2480">
        <v>107</v>
      </c>
      <c r="F2480">
        <v>408</v>
      </c>
      <c r="G2480">
        <v>30</v>
      </c>
      <c r="H2480" s="1">
        <v>13.6</v>
      </c>
    </row>
    <row r="2481" spans="1:8" x14ac:dyDescent="0.3">
      <c r="A2481">
        <v>166</v>
      </c>
      <c r="B2481">
        <v>1</v>
      </c>
      <c r="C2481">
        <v>20120401</v>
      </c>
      <c r="D2481">
        <v>106</v>
      </c>
      <c r="E2481">
        <v>103</v>
      </c>
      <c r="F2481">
        <v>921.6</v>
      </c>
      <c r="G2481">
        <v>40</v>
      </c>
      <c r="H2481" s="1">
        <v>23.04</v>
      </c>
    </row>
    <row r="2482" spans="1:8" x14ac:dyDescent="0.3">
      <c r="A2482">
        <v>208</v>
      </c>
      <c r="B2482">
        <v>1</v>
      </c>
      <c r="C2482">
        <v>20120401</v>
      </c>
      <c r="D2482">
        <v>106</v>
      </c>
      <c r="E2482">
        <v>121</v>
      </c>
      <c r="F2482">
        <v>300</v>
      </c>
      <c r="G2482">
        <v>30</v>
      </c>
      <c r="H2482" s="1">
        <v>10</v>
      </c>
    </row>
    <row r="2483" spans="1:8" x14ac:dyDescent="0.3">
      <c r="A2483">
        <v>239</v>
      </c>
      <c r="B2483">
        <v>1</v>
      </c>
      <c r="C2483">
        <v>20120401</v>
      </c>
      <c r="D2483">
        <v>104</v>
      </c>
      <c r="E2483">
        <v>122</v>
      </c>
      <c r="F2483">
        <v>54</v>
      </c>
      <c r="G2483">
        <v>15</v>
      </c>
      <c r="H2483" s="1">
        <v>3.6</v>
      </c>
    </row>
    <row r="2484" spans="1:8" x14ac:dyDescent="0.3">
      <c r="A2484">
        <v>251</v>
      </c>
      <c r="B2484">
        <v>1</v>
      </c>
      <c r="C2484">
        <v>20120401</v>
      </c>
      <c r="D2484">
        <v>113</v>
      </c>
      <c r="E2484">
        <v>131</v>
      </c>
      <c r="F2484">
        <v>600</v>
      </c>
      <c r="G2484">
        <v>60</v>
      </c>
      <c r="H2484" s="1">
        <v>10</v>
      </c>
    </row>
    <row r="2485" spans="1:8" x14ac:dyDescent="0.3">
      <c r="A2485">
        <v>252</v>
      </c>
      <c r="B2485">
        <v>1</v>
      </c>
      <c r="C2485">
        <v>20120401</v>
      </c>
      <c r="D2485">
        <v>105</v>
      </c>
      <c r="E2485">
        <v>128</v>
      </c>
      <c r="F2485">
        <v>2079</v>
      </c>
      <c r="G2485">
        <v>21</v>
      </c>
      <c r="H2485" s="1">
        <v>99</v>
      </c>
    </row>
    <row r="2486" spans="1:8" x14ac:dyDescent="0.3">
      <c r="A2486">
        <v>271</v>
      </c>
      <c r="B2486">
        <v>1</v>
      </c>
      <c r="C2486">
        <v>20120401</v>
      </c>
      <c r="D2486">
        <v>111</v>
      </c>
      <c r="E2486">
        <v>119</v>
      </c>
      <c r="F2486">
        <v>1550.4</v>
      </c>
      <c r="G2486">
        <v>60</v>
      </c>
      <c r="H2486" s="1">
        <v>25.84</v>
      </c>
    </row>
    <row r="2487" spans="1:8" x14ac:dyDescent="0.3">
      <c r="A2487">
        <v>274</v>
      </c>
      <c r="B2487">
        <v>1</v>
      </c>
      <c r="C2487">
        <v>20120401</v>
      </c>
      <c r="D2487">
        <v>105</v>
      </c>
      <c r="E2487">
        <v>108</v>
      </c>
      <c r="F2487">
        <v>49.8</v>
      </c>
      <c r="G2487">
        <v>2</v>
      </c>
      <c r="H2487" s="1">
        <v>24.9</v>
      </c>
    </row>
    <row r="2488" spans="1:8" x14ac:dyDescent="0.3">
      <c r="A2488">
        <v>282</v>
      </c>
      <c r="B2488">
        <v>1</v>
      </c>
      <c r="C2488">
        <v>20120401</v>
      </c>
      <c r="D2488">
        <v>103</v>
      </c>
      <c r="E2488">
        <v>109</v>
      </c>
      <c r="F2488">
        <v>1123.2001</v>
      </c>
      <c r="G2488">
        <v>45</v>
      </c>
      <c r="H2488" s="1">
        <v>24.96</v>
      </c>
    </row>
    <row r="2489" spans="1:8" x14ac:dyDescent="0.3">
      <c r="A2489">
        <v>294</v>
      </c>
      <c r="B2489">
        <v>1</v>
      </c>
      <c r="C2489">
        <v>20120401</v>
      </c>
      <c r="D2489">
        <v>102</v>
      </c>
      <c r="E2489">
        <v>113</v>
      </c>
      <c r="F2489">
        <v>504</v>
      </c>
      <c r="G2489">
        <v>30</v>
      </c>
      <c r="H2489" s="1">
        <v>16.8</v>
      </c>
    </row>
    <row r="2490" spans="1:8" x14ac:dyDescent="0.3">
      <c r="A2490">
        <v>138</v>
      </c>
      <c r="B2490">
        <v>1</v>
      </c>
      <c r="C2490">
        <v>20111001</v>
      </c>
      <c r="D2490">
        <v>106</v>
      </c>
      <c r="E2490">
        <v>107</v>
      </c>
      <c r="F2490">
        <v>1440</v>
      </c>
      <c r="G2490">
        <v>100</v>
      </c>
      <c r="H2490" s="1">
        <v>14.4</v>
      </c>
    </row>
    <row r="2491" spans="1:8" x14ac:dyDescent="0.3">
      <c r="A2491">
        <v>168</v>
      </c>
      <c r="B2491">
        <v>1</v>
      </c>
      <c r="C2491">
        <v>20111001</v>
      </c>
      <c r="D2491">
        <v>108</v>
      </c>
      <c r="E2491">
        <v>106</v>
      </c>
      <c r="F2491">
        <v>77</v>
      </c>
      <c r="G2491">
        <v>10</v>
      </c>
      <c r="H2491" s="1">
        <v>7.7</v>
      </c>
    </row>
    <row r="2492" spans="1:8" x14ac:dyDescent="0.3">
      <c r="A2492">
        <v>182</v>
      </c>
      <c r="B2492">
        <v>1</v>
      </c>
      <c r="C2492">
        <v>20111001</v>
      </c>
      <c r="D2492">
        <v>105</v>
      </c>
      <c r="E2492">
        <v>115</v>
      </c>
      <c r="F2492">
        <v>1058.25</v>
      </c>
      <c r="G2492">
        <v>50</v>
      </c>
      <c r="H2492" s="1">
        <v>21.164999999999999</v>
      </c>
    </row>
    <row r="2493" spans="1:8" x14ac:dyDescent="0.3">
      <c r="A2493">
        <v>184</v>
      </c>
      <c r="B2493">
        <v>1</v>
      </c>
      <c r="C2493">
        <v>20111001</v>
      </c>
      <c r="D2493">
        <v>103</v>
      </c>
      <c r="E2493">
        <v>105</v>
      </c>
      <c r="F2493">
        <v>1600</v>
      </c>
      <c r="G2493">
        <v>40</v>
      </c>
      <c r="H2493" s="1">
        <v>40</v>
      </c>
    </row>
    <row r="2494" spans="1:8" x14ac:dyDescent="0.3">
      <c r="A2494">
        <v>186</v>
      </c>
      <c r="B2494">
        <v>1</v>
      </c>
      <c r="C2494">
        <v>20111001</v>
      </c>
      <c r="D2494">
        <v>110</v>
      </c>
      <c r="E2494">
        <v>113</v>
      </c>
      <c r="F2494">
        <v>44.8</v>
      </c>
      <c r="G2494">
        <v>8</v>
      </c>
      <c r="H2494" s="1">
        <v>5.6</v>
      </c>
    </row>
    <row r="2495" spans="1:8" x14ac:dyDescent="0.3">
      <c r="A2495">
        <v>191</v>
      </c>
      <c r="B2495">
        <v>1</v>
      </c>
      <c r="C2495">
        <v>20111001</v>
      </c>
      <c r="D2495">
        <v>100</v>
      </c>
      <c r="E2495">
        <v>109</v>
      </c>
      <c r="F2495">
        <v>176</v>
      </c>
      <c r="G2495">
        <v>10</v>
      </c>
      <c r="H2495" s="1">
        <v>17.600000000000001</v>
      </c>
    </row>
    <row r="2496" spans="1:8" x14ac:dyDescent="0.3">
      <c r="A2496">
        <v>225</v>
      </c>
      <c r="B2496">
        <v>1</v>
      </c>
      <c r="C2496">
        <v>20111001</v>
      </c>
      <c r="D2496">
        <v>111</v>
      </c>
      <c r="E2496">
        <v>128</v>
      </c>
      <c r="F2496">
        <v>678.4</v>
      </c>
      <c r="G2496">
        <v>80</v>
      </c>
      <c r="H2496" s="1">
        <v>8.48</v>
      </c>
    </row>
    <row r="2497" spans="1:8" x14ac:dyDescent="0.3">
      <c r="A2497">
        <v>226</v>
      </c>
      <c r="B2497">
        <v>1</v>
      </c>
      <c r="C2497">
        <v>20111001</v>
      </c>
      <c r="D2497">
        <v>106</v>
      </c>
      <c r="E2497">
        <v>132</v>
      </c>
      <c r="F2497">
        <v>300</v>
      </c>
      <c r="G2497">
        <v>30</v>
      </c>
      <c r="H2497" s="1">
        <v>10</v>
      </c>
    </row>
    <row r="2498" spans="1:8" x14ac:dyDescent="0.3">
      <c r="A2498">
        <v>241</v>
      </c>
      <c r="B2498">
        <v>1</v>
      </c>
      <c r="C2498">
        <v>20111001</v>
      </c>
      <c r="D2498">
        <v>101</v>
      </c>
      <c r="E2498">
        <v>136</v>
      </c>
      <c r="F2498">
        <v>396.8</v>
      </c>
      <c r="G2498">
        <v>16</v>
      </c>
      <c r="H2498" s="1">
        <v>24.8</v>
      </c>
    </row>
    <row r="2499" spans="1:8" x14ac:dyDescent="0.3">
      <c r="A2499">
        <v>248</v>
      </c>
      <c r="B2499">
        <v>1</v>
      </c>
      <c r="C2499">
        <v>20111001</v>
      </c>
      <c r="D2499">
        <v>104</v>
      </c>
      <c r="E2499">
        <v>129</v>
      </c>
      <c r="F2499">
        <v>288</v>
      </c>
      <c r="G2499">
        <v>40</v>
      </c>
      <c r="H2499" s="1">
        <v>7.2</v>
      </c>
    </row>
    <row r="2500" spans="1:8" x14ac:dyDescent="0.3">
      <c r="A2500">
        <v>249</v>
      </c>
      <c r="B2500">
        <v>1</v>
      </c>
      <c r="C2500">
        <v>20111001</v>
      </c>
      <c r="D2500">
        <v>104</v>
      </c>
      <c r="E2500">
        <v>131</v>
      </c>
      <c r="F2500">
        <v>68</v>
      </c>
      <c r="G2500">
        <v>10</v>
      </c>
      <c r="H2500" s="1">
        <v>6.8</v>
      </c>
    </row>
    <row r="2501" spans="1:8" x14ac:dyDescent="0.3">
      <c r="A2501">
        <v>270</v>
      </c>
      <c r="B2501">
        <v>1</v>
      </c>
      <c r="C2501">
        <v>20111001</v>
      </c>
      <c r="D2501">
        <v>100</v>
      </c>
      <c r="E2501">
        <v>119</v>
      </c>
      <c r="F2501">
        <v>912</v>
      </c>
      <c r="G2501">
        <v>60</v>
      </c>
      <c r="H2501" s="1">
        <v>15.2</v>
      </c>
    </row>
    <row r="2502" spans="1:8" x14ac:dyDescent="0.3">
      <c r="A2502">
        <v>285</v>
      </c>
      <c r="B2502">
        <v>1</v>
      </c>
      <c r="C2502">
        <v>20111001</v>
      </c>
      <c r="D2502">
        <v>111</v>
      </c>
      <c r="E2502">
        <v>122</v>
      </c>
      <c r="F2502">
        <v>851.2</v>
      </c>
      <c r="G2502">
        <v>28</v>
      </c>
      <c r="H2502" s="1">
        <v>30.4</v>
      </c>
    </row>
    <row r="2503" spans="1:8" x14ac:dyDescent="0.3">
      <c r="A2503">
        <v>286</v>
      </c>
      <c r="B2503">
        <v>1</v>
      </c>
      <c r="C2503">
        <v>20111001</v>
      </c>
      <c r="D2503">
        <v>102</v>
      </c>
      <c r="E2503">
        <v>111</v>
      </c>
      <c r="F2503">
        <v>100.8</v>
      </c>
      <c r="G2503">
        <v>6</v>
      </c>
      <c r="H2503" s="1">
        <v>16.8</v>
      </c>
    </row>
    <row r="2504" spans="1:8" x14ac:dyDescent="0.3">
      <c r="A2504">
        <v>287</v>
      </c>
      <c r="B2504">
        <v>1</v>
      </c>
      <c r="C2504">
        <v>20111001</v>
      </c>
      <c r="D2504">
        <v>100</v>
      </c>
      <c r="E2504">
        <v>142</v>
      </c>
      <c r="F2504">
        <v>152</v>
      </c>
      <c r="G2504">
        <v>10</v>
      </c>
      <c r="H2504" s="1">
        <v>15.2</v>
      </c>
    </row>
    <row r="2505" spans="1:8" x14ac:dyDescent="0.3">
      <c r="A2505">
        <v>292</v>
      </c>
      <c r="B2505">
        <v>1</v>
      </c>
      <c r="C2505">
        <v>20111001</v>
      </c>
      <c r="D2505">
        <v>100</v>
      </c>
      <c r="E2505">
        <v>118</v>
      </c>
      <c r="F2505">
        <v>581.4</v>
      </c>
      <c r="G2505">
        <v>45</v>
      </c>
      <c r="H2505" s="1">
        <v>12.92</v>
      </c>
    </row>
    <row r="2506" spans="1:8" x14ac:dyDescent="0.3">
      <c r="A2506">
        <v>297</v>
      </c>
      <c r="B2506">
        <v>1</v>
      </c>
      <c r="C2506">
        <v>20111001</v>
      </c>
      <c r="D2506">
        <v>107</v>
      </c>
      <c r="E2506">
        <v>145</v>
      </c>
      <c r="F2506">
        <v>86.4</v>
      </c>
      <c r="G2506">
        <v>6</v>
      </c>
      <c r="H2506" s="1">
        <v>14.4</v>
      </c>
    </row>
    <row r="2507" spans="1:8" x14ac:dyDescent="0.3">
      <c r="A2507">
        <v>109</v>
      </c>
      <c r="B2507">
        <v>1</v>
      </c>
      <c r="C2507">
        <v>20130101</v>
      </c>
      <c r="D2507">
        <v>105</v>
      </c>
      <c r="E2507">
        <v>100</v>
      </c>
      <c r="F2507">
        <v>877.5</v>
      </c>
      <c r="G2507">
        <v>25</v>
      </c>
      <c r="H2507" s="1">
        <v>35.1</v>
      </c>
    </row>
    <row r="2508" spans="1:8" x14ac:dyDescent="0.3">
      <c r="A2508">
        <v>125</v>
      </c>
      <c r="B2508">
        <v>1</v>
      </c>
      <c r="C2508">
        <v>20130101</v>
      </c>
      <c r="D2508">
        <v>101</v>
      </c>
      <c r="E2508">
        <v>108</v>
      </c>
      <c r="F2508">
        <v>565.44000000000005</v>
      </c>
      <c r="G2508">
        <v>24</v>
      </c>
      <c r="H2508" s="1">
        <v>23.56</v>
      </c>
    </row>
    <row r="2509" spans="1:8" x14ac:dyDescent="0.3">
      <c r="A2509">
        <v>139</v>
      </c>
      <c r="B2509">
        <v>1</v>
      </c>
      <c r="C2509">
        <v>20130101</v>
      </c>
      <c r="D2509">
        <v>103</v>
      </c>
      <c r="E2509">
        <v>115</v>
      </c>
      <c r="F2509">
        <v>472.6</v>
      </c>
      <c r="G2509">
        <v>40</v>
      </c>
      <c r="H2509" s="1">
        <v>11.815</v>
      </c>
    </row>
    <row r="2510" spans="1:8" x14ac:dyDescent="0.3">
      <c r="A2510">
        <v>140</v>
      </c>
      <c r="B2510">
        <v>1</v>
      </c>
      <c r="C2510">
        <v>20130101</v>
      </c>
      <c r="D2510">
        <v>110</v>
      </c>
      <c r="E2510">
        <v>107</v>
      </c>
      <c r="F2510">
        <v>53.1</v>
      </c>
      <c r="G2510">
        <v>10</v>
      </c>
      <c r="H2510" s="1">
        <v>5.31</v>
      </c>
    </row>
    <row r="2511" spans="1:8" x14ac:dyDescent="0.3">
      <c r="A2511">
        <v>145</v>
      </c>
      <c r="B2511">
        <v>1</v>
      </c>
      <c r="C2511">
        <v>20130101</v>
      </c>
      <c r="D2511">
        <v>103</v>
      </c>
      <c r="E2511">
        <v>113</v>
      </c>
      <c r="F2511">
        <v>600</v>
      </c>
      <c r="G2511">
        <v>12</v>
      </c>
      <c r="H2511" s="1">
        <v>50</v>
      </c>
    </row>
    <row r="2512" spans="1:8" x14ac:dyDescent="0.3">
      <c r="A2512">
        <v>146</v>
      </c>
      <c r="B2512">
        <v>1</v>
      </c>
      <c r="C2512">
        <v>20130101</v>
      </c>
      <c r="D2512">
        <v>100</v>
      </c>
      <c r="E2512">
        <v>117</v>
      </c>
      <c r="F2512">
        <v>259.2</v>
      </c>
      <c r="G2512">
        <v>18</v>
      </c>
      <c r="H2512" s="1">
        <v>14.4</v>
      </c>
    </row>
    <row r="2513" spans="1:8" x14ac:dyDescent="0.3">
      <c r="A2513">
        <v>201</v>
      </c>
      <c r="B2513">
        <v>1</v>
      </c>
      <c r="C2513">
        <v>20130101</v>
      </c>
      <c r="D2513">
        <v>110</v>
      </c>
      <c r="E2513">
        <v>112</v>
      </c>
      <c r="F2513">
        <v>141.6</v>
      </c>
      <c r="G2513">
        <v>24</v>
      </c>
      <c r="H2513" s="1">
        <v>5.9</v>
      </c>
    </row>
    <row r="2514" spans="1:8" x14ac:dyDescent="0.3">
      <c r="A2514">
        <v>260</v>
      </c>
      <c r="B2514">
        <v>1</v>
      </c>
      <c r="C2514">
        <v>20130101</v>
      </c>
      <c r="D2514">
        <v>107</v>
      </c>
      <c r="E2514">
        <v>131</v>
      </c>
      <c r="F2514">
        <v>208</v>
      </c>
      <c r="G2514">
        <v>10</v>
      </c>
      <c r="H2514" s="1">
        <v>20.8</v>
      </c>
    </row>
    <row r="2515" spans="1:8" x14ac:dyDescent="0.3">
      <c r="A2515">
        <v>261</v>
      </c>
      <c r="B2515">
        <v>1</v>
      </c>
      <c r="C2515">
        <v>20130101</v>
      </c>
      <c r="D2515">
        <v>102</v>
      </c>
      <c r="E2515">
        <v>128</v>
      </c>
      <c r="F2515">
        <v>223.2</v>
      </c>
      <c r="G2515">
        <v>12</v>
      </c>
      <c r="H2515" s="1">
        <v>18.600000000000001</v>
      </c>
    </row>
    <row r="2516" spans="1:8" x14ac:dyDescent="0.3">
      <c r="A2516">
        <v>262</v>
      </c>
      <c r="B2516">
        <v>1</v>
      </c>
      <c r="C2516">
        <v>20130101</v>
      </c>
      <c r="D2516">
        <v>106</v>
      </c>
      <c r="E2516">
        <v>139</v>
      </c>
      <c r="F2516">
        <v>98</v>
      </c>
      <c r="G2516">
        <v>49</v>
      </c>
      <c r="H2516" s="1">
        <v>2</v>
      </c>
    </row>
    <row r="2517" spans="1:8" x14ac:dyDescent="0.3">
      <c r="A2517">
        <v>276</v>
      </c>
      <c r="B2517">
        <v>1</v>
      </c>
      <c r="C2517">
        <v>20130101</v>
      </c>
      <c r="D2517">
        <v>106</v>
      </c>
      <c r="E2517">
        <v>104</v>
      </c>
      <c r="F2517">
        <v>691.2</v>
      </c>
      <c r="G2517">
        <v>60</v>
      </c>
      <c r="H2517" s="1">
        <v>11.52</v>
      </c>
    </row>
    <row r="2518" spans="1:8" x14ac:dyDescent="0.3">
      <c r="A2518">
        <v>283</v>
      </c>
      <c r="B2518">
        <v>1</v>
      </c>
      <c r="C2518">
        <v>20130101</v>
      </c>
      <c r="D2518">
        <v>103</v>
      </c>
      <c r="E2518">
        <v>121</v>
      </c>
      <c r="F2518">
        <v>1170</v>
      </c>
      <c r="G2518">
        <v>50</v>
      </c>
      <c r="H2518" s="1">
        <v>23.4</v>
      </c>
    </row>
    <row r="2519" spans="1:8" x14ac:dyDescent="0.3">
      <c r="A2519">
        <v>284</v>
      </c>
      <c r="B2519">
        <v>1</v>
      </c>
      <c r="C2519">
        <v>20130101</v>
      </c>
      <c r="D2519">
        <v>105</v>
      </c>
      <c r="E2519">
        <v>111</v>
      </c>
      <c r="F2519">
        <v>249</v>
      </c>
      <c r="G2519">
        <v>10</v>
      </c>
      <c r="H2519" s="1">
        <v>24.9</v>
      </c>
    </row>
    <row r="2520" spans="1:8" x14ac:dyDescent="0.3">
      <c r="A2520">
        <v>305</v>
      </c>
      <c r="B2520">
        <v>1</v>
      </c>
      <c r="C2520">
        <v>20130101</v>
      </c>
      <c r="D2520">
        <v>109</v>
      </c>
      <c r="E2520">
        <v>149</v>
      </c>
      <c r="F2520">
        <v>137.69999999999999</v>
      </c>
      <c r="G2520">
        <v>15</v>
      </c>
      <c r="H2520" s="1">
        <v>9.18</v>
      </c>
    </row>
    <row r="2521" spans="1:8" x14ac:dyDescent="0.3">
      <c r="A2521">
        <v>110</v>
      </c>
      <c r="B2521">
        <v>1</v>
      </c>
      <c r="C2521">
        <v>20120701</v>
      </c>
      <c r="D2521">
        <v>100</v>
      </c>
      <c r="E2521">
        <v>100</v>
      </c>
      <c r="F2521">
        <v>608</v>
      </c>
      <c r="G2521">
        <v>50</v>
      </c>
      <c r="H2521" s="1">
        <v>12.16</v>
      </c>
    </row>
    <row r="2522" spans="1:8" x14ac:dyDescent="0.3">
      <c r="A2522">
        <v>128</v>
      </c>
      <c r="B2522">
        <v>1</v>
      </c>
      <c r="C2522">
        <v>20120701</v>
      </c>
      <c r="D2522">
        <v>101</v>
      </c>
      <c r="E2522">
        <v>111</v>
      </c>
      <c r="F2522">
        <v>372</v>
      </c>
      <c r="G2522">
        <v>15</v>
      </c>
      <c r="H2522" s="1">
        <v>24.8</v>
      </c>
    </row>
    <row r="2523" spans="1:8" x14ac:dyDescent="0.3">
      <c r="A2523">
        <v>130</v>
      </c>
      <c r="B2523">
        <v>1</v>
      </c>
      <c r="C2523">
        <v>20120701</v>
      </c>
      <c r="D2523">
        <v>108</v>
      </c>
      <c r="E2523">
        <v>109</v>
      </c>
      <c r="F2523">
        <v>248</v>
      </c>
      <c r="G2523">
        <v>16</v>
      </c>
      <c r="H2523" s="1">
        <v>15.5</v>
      </c>
    </row>
    <row r="2524" spans="1:8" x14ac:dyDescent="0.3">
      <c r="A2524">
        <v>132</v>
      </c>
      <c r="B2524">
        <v>1</v>
      </c>
      <c r="C2524">
        <v>20120701</v>
      </c>
      <c r="D2524">
        <v>104</v>
      </c>
      <c r="E2524">
        <v>103</v>
      </c>
      <c r="F2524">
        <v>43.2</v>
      </c>
      <c r="G2524">
        <v>12</v>
      </c>
      <c r="H2524" s="1">
        <v>3.6</v>
      </c>
    </row>
    <row r="2525" spans="1:8" x14ac:dyDescent="0.3">
      <c r="A2525">
        <v>134</v>
      </c>
      <c r="B2525">
        <v>1</v>
      </c>
      <c r="C2525">
        <v>20120701</v>
      </c>
      <c r="D2525">
        <v>105</v>
      </c>
      <c r="E2525">
        <v>112</v>
      </c>
      <c r="F2525">
        <v>124.2</v>
      </c>
      <c r="G2525">
        <v>6</v>
      </c>
      <c r="H2525" s="1">
        <v>20.7</v>
      </c>
    </row>
    <row r="2526" spans="1:8" x14ac:dyDescent="0.3">
      <c r="A2526">
        <v>155</v>
      </c>
      <c r="B2526">
        <v>1</v>
      </c>
      <c r="C2526">
        <v>20120701</v>
      </c>
      <c r="D2526">
        <v>107</v>
      </c>
      <c r="E2526">
        <v>106</v>
      </c>
      <c r="F2526">
        <v>529.20000000000005</v>
      </c>
      <c r="G2526">
        <v>40</v>
      </c>
      <c r="H2526" s="1">
        <v>13.23</v>
      </c>
    </row>
    <row r="2527" spans="1:8" x14ac:dyDescent="0.3">
      <c r="A2527">
        <v>165</v>
      </c>
      <c r="B2527">
        <v>1</v>
      </c>
      <c r="C2527">
        <v>20120701</v>
      </c>
      <c r="D2527">
        <v>107</v>
      </c>
      <c r="E2527">
        <v>105</v>
      </c>
      <c r="F2527">
        <v>182.4</v>
      </c>
      <c r="G2527">
        <v>12</v>
      </c>
      <c r="H2527" s="1">
        <v>15.2</v>
      </c>
    </row>
    <row r="2528" spans="1:8" x14ac:dyDescent="0.3">
      <c r="A2528">
        <v>183</v>
      </c>
      <c r="B2528">
        <v>1</v>
      </c>
      <c r="C2528">
        <v>20120701</v>
      </c>
      <c r="D2528">
        <v>110</v>
      </c>
      <c r="E2528">
        <v>113</v>
      </c>
      <c r="F2528">
        <v>88.5</v>
      </c>
      <c r="G2528">
        <v>15</v>
      </c>
      <c r="H2528" s="1">
        <v>5.9</v>
      </c>
    </row>
    <row r="2529" spans="1:8" x14ac:dyDescent="0.3">
      <c r="A2529">
        <v>207</v>
      </c>
      <c r="B2529">
        <v>1</v>
      </c>
      <c r="C2529">
        <v>20120701</v>
      </c>
      <c r="D2529">
        <v>104</v>
      </c>
      <c r="E2529">
        <v>121</v>
      </c>
      <c r="F2529">
        <v>90</v>
      </c>
      <c r="G2529">
        <v>25</v>
      </c>
      <c r="H2529" s="1">
        <v>3.6</v>
      </c>
    </row>
    <row r="2530" spans="1:8" x14ac:dyDescent="0.3">
      <c r="A2530">
        <v>213</v>
      </c>
      <c r="B2530">
        <v>1</v>
      </c>
      <c r="C2530">
        <v>20120701</v>
      </c>
      <c r="D2530">
        <v>107</v>
      </c>
      <c r="E2530">
        <v>126</v>
      </c>
      <c r="F2530">
        <v>699.84</v>
      </c>
      <c r="G2530">
        <v>54</v>
      </c>
      <c r="H2530" s="1">
        <v>12.96</v>
      </c>
    </row>
    <row r="2531" spans="1:8" x14ac:dyDescent="0.3">
      <c r="A2531">
        <v>253</v>
      </c>
      <c r="B2531">
        <v>1</v>
      </c>
      <c r="C2531">
        <v>20120701</v>
      </c>
      <c r="D2531">
        <v>105</v>
      </c>
      <c r="E2531">
        <v>137</v>
      </c>
      <c r="F2531">
        <v>372.6</v>
      </c>
      <c r="G2531">
        <v>18</v>
      </c>
      <c r="H2531" s="1">
        <v>20.7</v>
      </c>
    </row>
    <row r="2532" spans="1:8" x14ac:dyDescent="0.3">
      <c r="A2532">
        <v>254</v>
      </c>
      <c r="B2532">
        <v>1</v>
      </c>
      <c r="C2532">
        <v>20120701</v>
      </c>
      <c r="D2532">
        <v>104</v>
      </c>
      <c r="E2532">
        <v>131</v>
      </c>
      <c r="F2532">
        <v>432</v>
      </c>
      <c r="G2532">
        <v>60</v>
      </c>
      <c r="H2532" s="1">
        <v>7.2</v>
      </c>
    </row>
    <row r="2533" spans="1:8" x14ac:dyDescent="0.3">
      <c r="A2533">
        <v>255</v>
      </c>
      <c r="B2533">
        <v>1</v>
      </c>
      <c r="C2533">
        <v>20120701</v>
      </c>
      <c r="D2533">
        <v>103</v>
      </c>
      <c r="E2533">
        <v>138</v>
      </c>
      <c r="F2533">
        <v>248.11500000000001</v>
      </c>
      <c r="G2533">
        <v>21</v>
      </c>
      <c r="H2533" s="1">
        <v>11.815</v>
      </c>
    </row>
    <row r="2534" spans="1:8" x14ac:dyDescent="0.3">
      <c r="A2534">
        <v>256</v>
      </c>
      <c r="B2534">
        <v>1</v>
      </c>
      <c r="C2534">
        <v>20120701</v>
      </c>
      <c r="D2534">
        <v>105</v>
      </c>
      <c r="E2534">
        <v>128</v>
      </c>
      <c r="F2534">
        <v>709.65</v>
      </c>
      <c r="G2534">
        <v>30</v>
      </c>
      <c r="H2534" s="1">
        <v>23.655000000000001</v>
      </c>
    </row>
    <row r="2535" spans="1:8" x14ac:dyDescent="0.3">
      <c r="A2535">
        <v>279</v>
      </c>
      <c r="B2535">
        <v>1</v>
      </c>
      <c r="C2535">
        <v>20120701</v>
      </c>
      <c r="D2535">
        <v>102</v>
      </c>
      <c r="E2535">
        <v>119</v>
      </c>
      <c r="F2535">
        <v>651</v>
      </c>
      <c r="G2535">
        <v>35</v>
      </c>
      <c r="H2535" s="1">
        <v>18.600000000000001</v>
      </c>
    </row>
    <row r="2536" spans="1:8" x14ac:dyDescent="0.3">
      <c r="A2536">
        <v>112</v>
      </c>
      <c r="B2536">
        <v>1</v>
      </c>
      <c r="C2536">
        <v>20110701</v>
      </c>
      <c r="D2536">
        <v>108</v>
      </c>
      <c r="E2536">
        <v>100</v>
      </c>
      <c r="F2536">
        <v>92.4</v>
      </c>
      <c r="G2536">
        <v>16</v>
      </c>
      <c r="H2536" s="1">
        <v>5.7750000000000004</v>
      </c>
    </row>
    <row r="2537" spans="1:8" x14ac:dyDescent="0.3">
      <c r="A2537">
        <v>137</v>
      </c>
      <c r="B2537">
        <v>1</v>
      </c>
      <c r="C2537">
        <v>20110701</v>
      </c>
      <c r="D2537">
        <v>100</v>
      </c>
      <c r="E2537">
        <v>111</v>
      </c>
      <c r="F2537">
        <v>518.4</v>
      </c>
      <c r="G2537">
        <v>45</v>
      </c>
      <c r="H2537" s="1">
        <v>11.52</v>
      </c>
    </row>
    <row r="2538" spans="1:8" x14ac:dyDescent="0.3">
      <c r="A2538">
        <v>156</v>
      </c>
      <c r="B2538">
        <v>1</v>
      </c>
      <c r="C2538">
        <v>20110701</v>
      </c>
      <c r="D2538">
        <v>109</v>
      </c>
      <c r="E2538">
        <v>107</v>
      </c>
      <c r="F2538">
        <v>480</v>
      </c>
      <c r="G2538">
        <v>30</v>
      </c>
      <c r="H2538" s="1">
        <v>16</v>
      </c>
    </row>
    <row r="2539" spans="1:8" x14ac:dyDescent="0.3">
      <c r="A2539">
        <v>163</v>
      </c>
      <c r="B2539">
        <v>1</v>
      </c>
      <c r="C2539">
        <v>20110701</v>
      </c>
      <c r="D2539">
        <v>108</v>
      </c>
      <c r="E2539">
        <v>103</v>
      </c>
      <c r="F2539">
        <v>67.2</v>
      </c>
      <c r="G2539">
        <v>6</v>
      </c>
      <c r="H2539" s="1">
        <v>11.2</v>
      </c>
    </row>
    <row r="2540" spans="1:8" x14ac:dyDescent="0.3">
      <c r="A2540">
        <v>171</v>
      </c>
      <c r="B2540">
        <v>1</v>
      </c>
      <c r="C2540">
        <v>20110701</v>
      </c>
      <c r="D2540">
        <v>103</v>
      </c>
      <c r="E2540">
        <v>119</v>
      </c>
      <c r="F2540">
        <v>249.6</v>
      </c>
      <c r="G2540">
        <v>8</v>
      </c>
      <c r="H2540" s="1">
        <v>31.2</v>
      </c>
    </row>
    <row r="2541" spans="1:8" x14ac:dyDescent="0.3">
      <c r="A2541">
        <v>178</v>
      </c>
      <c r="B2541">
        <v>1</v>
      </c>
      <c r="C2541">
        <v>20110701</v>
      </c>
      <c r="D2541">
        <v>100</v>
      </c>
      <c r="E2541">
        <v>102</v>
      </c>
      <c r="F2541">
        <v>422.4</v>
      </c>
      <c r="G2541">
        <v>24</v>
      </c>
      <c r="H2541" s="1">
        <v>17.600000000000001</v>
      </c>
    </row>
    <row r="2542" spans="1:8" x14ac:dyDescent="0.3">
      <c r="A2542">
        <v>200</v>
      </c>
      <c r="B2542">
        <v>1</v>
      </c>
      <c r="C2542">
        <v>20110701</v>
      </c>
      <c r="D2542">
        <v>100</v>
      </c>
      <c r="E2542">
        <v>113</v>
      </c>
      <c r="F2542">
        <v>183.6</v>
      </c>
      <c r="G2542">
        <v>15</v>
      </c>
      <c r="H2542" s="1">
        <v>12.24</v>
      </c>
    </row>
    <row r="2543" spans="1:8" x14ac:dyDescent="0.3">
      <c r="A2543">
        <v>210</v>
      </c>
      <c r="B2543">
        <v>1</v>
      </c>
      <c r="C2543">
        <v>20110701</v>
      </c>
      <c r="D2543">
        <v>104</v>
      </c>
      <c r="E2543">
        <v>124</v>
      </c>
      <c r="F2543">
        <v>34.200000000000003</v>
      </c>
      <c r="G2543">
        <v>10</v>
      </c>
      <c r="H2543" s="1">
        <v>3.42</v>
      </c>
    </row>
    <row r="2544" spans="1:8" x14ac:dyDescent="0.3">
      <c r="A2544">
        <v>211</v>
      </c>
      <c r="B2544">
        <v>1</v>
      </c>
      <c r="C2544">
        <v>20110701</v>
      </c>
      <c r="D2544">
        <v>103</v>
      </c>
      <c r="E2544">
        <v>125</v>
      </c>
      <c r="F2544">
        <v>739.48</v>
      </c>
      <c r="G2544">
        <v>56</v>
      </c>
      <c r="H2544" s="1">
        <v>13.205</v>
      </c>
    </row>
    <row r="2545" spans="1:8" x14ac:dyDescent="0.3">
      <c r="A2545">
        <v>217</v>
      </c>
      <c r="B2545">
        <v>1</v>
      </c>
      <c r="C2545">
        <v>20110701</v>
      </c>
      <c r="D2545">
        <v>102</v>
      </c>
      <c r="E2545">
        <v>127</v>
      </c>
      <c r="F2545">
        <v>403.2</v>
      </c>
      <c r="G2545">
        <v>24</v>
      </c>
      <c r="H2545" s="1">
        <v>16.8</v>
      </c>
    </row>
    <row r="2546" spans="1:8" x14ac:dyDescent="0.3">
      <c r="A2546">
        <v>223</v>
      </c>
      <c r="B2546">
        <v>1</v>
      </c>
      <c r="C2546">
        <v>20110701</v>
      </c>
      <c r="D2546">
        <v>107</v>
      </c>
      <c r="E2546">
        <v>131</v>
      </c>
      <c r="F2546">
        <v>72.959999999999994</v>
      </c>
      <c r="G2546">
        <v>6</v>
      </c>
      <c r="H2546" s="1">
        <v>12.16</v>
      </c>
    </row>
    <row r="2547" spans="1:8" x14ac:dyDescent="0.3">
      <c r="A2547">
        <v>224</v>
      </c>
      <c r="B2547">
        <v>1</v>
      </c>
      <c r="C2547">
        <v>20110701</v>
      </c>
      <c r="D2547">
        <v>103</v>
      </c>
      <c r="E2547">
        <v>128</v>
      </c>
      <c r="F2547">
        <v>583.20000000000005</v>
      </c>
      <c r="G2547">
        <v>12</v>
      </c>
      <c r="H2547" s="1">
        <v>48.6</v>
      </c>
    </row>
    <row r="2548" spans="1:8" x14ac:dyDescent="0.3">
      <c r="A2548">
        <v>237</v>
      </c>
      <c r="B2548">
        <v>1</v>
      </c>
      <c r="C2548">
        <v>20110701</v>
      </c>
      <c r="D2548">
        <v>101</v>
      </c>
      <c r="E2548">
        <v>115</v>
      </c>
      <c r="F2548">
        <v>192</v>
      </c>
      <c r="G2548">
        <v>10</v>
      </c>
      <c r="H2548" s="1">
        <v>19.2</v>
      </c>
    </row>
    <row r="2549" spans="1:8" x14ac:dyDescent="0.3">
      <c r="A2549">
        <v>243</v>
      </c>
      <c r="B2549">
        <v>1</v>
      </c>
      <c r="C2549">
        <v>20110701</v>
      </c>
      <c r="D2549">
        <v>102</v>
      </c>
      <c r="E2549">
        <v>109</v>
      </c>
      <c r="F2549">
        <v>86.4</v>
      </c>
      <c r="G2549">
        <v>18</v>
      </c>
      <c r="H2549" s="1">
        <v>4.8</v>
      </c>
    </row>
    <row r="2550" spans="1:8" x14ac:dyDescent="0.3">
      <c r="A2550">
        <v>246</v>
      </c>
      <c r="B2550">
        <v>1</v>
      </c>
      <c r="C2550">
        <v>20110701</v>
      </c>
      <c r="D2550">
        <v>102</v>
      </c>
      <c r="E2550">
        <v>129</v>
      </c>
      <c r="F2550">
        <v>48</v>
      </c>
      <c r="G2550">
        <v>10</v>
      </c>
      <c r="H2550" s="1">
        <v>4.8</v>
      </c>
    </row>
    <row r="2551" spans="1:8" x14ac:dyDescent="0.3">
      <c r="A2551">
        <v>247</v>
      </c>
      <c r="B2551">
        <v>1</v>
      </c>
      <c r="C2551">
        <v>20110701</v>
      </c>
      <c r="D2551">
        <v>109</v>
      </c>
      <c r="E2551">
        <v>130</v>
      </c>
      <c r="F2551">
        <v>241.92</v>
      </c>
      <c r="G2551">
        <v>28</v>
      </c>
      <c r="H2551" s="1">
        <v>8.64</v>
      </c>
    </row>
    <row r="2552" spans="1:8" x14ac:dyDescent="0.3">
      <c r="A2552">
        <v>296</v>
      </c>
      <c r="B2552">
        <v>1</v>
      </c>
      <c r="C2552">
        <v>20110701</v>
      </c>
      <c r="D2552">
        <v>103</v>
      </c>
      <c r="E2552">
        <v>143</v>
      </c>
      <c r="F2552">
        <v>312</v>
      </c>
      <c r="G2552">
        <v>10</v>
      </c>
      <c r="H2552" s="1">
        <v>31.2</v>
      </c>
    </row>
    <row r="2553" spans="1:8" x14ac:dyDescent="0.3">
      <c r="A2553">
        <v>300</v>
      </c>
      <c r="B2553">
        <v>1</v>
      </c>
      <c r="C2553">
        <v>20110701</v>
      </c>
      <c r="D2553">
        <v>105</v>
      </c>
      <c r="E2553">
        <v>112</v>
      </c>
      <c r="F2553">
        <v>149.4</v>
      </c>
      <c r="G2553">
        <v>6</v>
      </c>
      <c r="H2553" s="1">
        <v>24.9</v>
      </c>
    </row>
    <row r="2554" spans="1:8" x14ac:dyDescent="0.3">
      <c r="A2554">
        <v>114</v>
      </c>
      <c r="B2554">
        <v>1</v>
      </c>
      <c r="C2554">
        <v>20130701</v>
      </c>
      <c r="D2554">
        <v>100</v>
      </c>
      <c r="E2554">
        <v>100</v>
      </c>
      <c r="F2554">
        <v>163.19999999999999</v>
      </c>
      <c r="G2554">
        <v>12</v>
      </c>
      <c r="H2554" s="1">
        <v>13.6</v>
      </c>
    </row>
    <row r="2555" spans="1:8" x14ac:dyDescent="0.3">
      <c r="A2555">
        <v>117</v>
      </c>
      <c r="B2555">
        <v>1</v>
      </c>
      <c r="C2555">
        <v>20130701</v>
      </c>
      <c r="D2555">
        <v>103</v>
      </c>
      <c r="E2555">
        <v>103</v>
      </c>
      <c r="F2555">
        <v>936</v>
      </c>
      <c r="G2555">
        <v>30</v>
      </c>
      <c r="H2555" s="1">
        <v>31.2</v>
      </c>
    </row>
    <row r="2556" spans="1:8" x14ac:dyDescent="0.3">
      <c r="A2556">
        <v>123</v>
      </c>
      <c r="B2556">
        <v>1</v>
      </c>
      <c r="C2556">
        <v>20130701</v>
      </c>
      <c r="D2556">
        <v>106</v>
      </c>
      <c r="E2556">
        <v>101</v>
      </c>
      <c r="F2556">
        <v>48</v>
      </c>
      <c r="G2556">
        <v>24</v>
      </c>
      <c r="H2556" s="1">
        <v>2</v>
      </c>
    </row>
    <row r="2557" spans="1:8" x14ac:dyDescent="0.3">
      <c r="A2557">
        <v>151</v>
      </c>
      <c r="B2557">
        <v>1</v>
      </c>
      <c r="C2557">
        <v>20130701</v>
      </c>
      <c r="D2557">
        <v>103</v>
      </c>
      <c r="E2557">
        <v>110</v>
      </c>
      <c r="F2557">
        <v>109.5</v>
      </c>
      <c r="G2557">
        <v>15</v>
      </c>
      <c r="H2557" s="1">
        <v>7.3</v>
      </c>
    </row>
    <row r="2558" spans="1:8" x14ac:dyDescent="0.3">
      <c r="A2558">
        <v>157</v>
      </c>
      <c r="B2558">
        <v>1</v>
      </c>
      <c r="C2558">
        <v>20130701</v>
      </c>
      <c r="D2558">
        <v>103</v>
      </c>
      <c r="E2558">
        <v>107</v>
      </c>
      <c r="F2558">
        <v>1125</v>
      </c>
      <c r="G2558">
        <v>25</v>
      </c>
      <c r="H2558" s="1">
        <v>45</v>
      </c>
    </row>
    <row r="2559" spans="1:8" x14ac:dyDescent="0.3">
      <c r="A2559">
        <v>197</v>
      </c>
      <c r="B2559">
        <v>1</v>
      </c>
      <c r="C2559">
        <v>20130701</v>
      </c>
      <c r="D2559">
        <v>101</v>
      </c>
      <c r="E2559">
        <v>113</v>
      </c>
      <c r="F2559">
        <v>2240</v>
      </c>
      <c r="G2559">
        <v>70</v>
      </c>
      <c r="H2559" s="1">
        <v>32</v>
      </c>
    </row>
    <row r="2560" spans="1:8" x14ac:dyDescent="0.3">
      <c r="A2560">
        <v>218</v>
      </c>
      <c r="B2560">
        <v>1</v>
      </c>
      <c r="C2560">
        <v>20130701</v>
      </c>
      <c r="D2560">
        <v>112</v>
      </c>
      <c r="E2560">
        <v>112</v>
      </c>
      <c r="F2560">
        <v>84</v>
      </c>
      <c r="G2560">
        <v>5</v>
      </c>
      <c r="H2560" s="1">
        <v>16.8</v>
      </c>
    </row>
    <row r="2561" spans="1:8" x14ac:dyDescent="0.3">
      <c r="A2561">
        <v>230</v>
      </c>
      <c r="B2561">
        <v>1</v>
      </c>
      <c r="C2561">
        <v>20130701</v>
      </c>
      <c r="D2561">
        <v>114</v>
      </c>
      <c r="E2561">
        <v>132</v>
      </c>
      <c r="F2561">
        <v>103.2</v>
      </c>
      <c r="G2561">
        <v>6</v>
      </c>
      <c r="H2561" s="1">
        <v>17.2</v>
      </c>
    </row>
    <row r="2562" spans="1:8" x14ac:dyDescent="0.3">
      <c r="A2562">
        <v>231</v>
      </c>
      <c r="B2562">
        <v>1</v>
      </c>
      <c r="C2562">
        <v>20130701</v>
      </c>
      <c r="D2562">
        <v>108</v>
      </c>
      <c r="E2562">
        <v>134</v>
      </c>
      <c r="F2562">
        <v>55.44</v>
      </c>
      <c r="G2562">
        <v>8</v>
      </c>
      <c r="H2562" s="1">
        <v>6.93</v>
      </c>
    </row>
    <row r="2563" spans="1:8" x14ac:dyDescent="0.3">
      <c r="A2563">
        <v>267</v>
      </c>
      <c r="B2563">
        <v>1</v>
      </c>
      <c r="C2563">
        <v>20130701</v>
      </c>
      <c r="D2563">
        <v>103</v>
      </c>
      <c r="E2563">
        <v>128</v>
      </c>
      <c r="F2563">
        <v>62.4</v>
      </c>
      <c r="G2563">
        <v>2</v>
      </c>
      <c r="H2563" s="1">
        <v>31.2</v>
      </c>
    </row>
    <row r="2564" spans="1:8" x14ac:dyDescent="0.3">
      <c r="A2564">
        <v>293</v>
      </c>
      <c r="B2564">
        <v>1</v>
      </c>
      <c r="C2564">
        <v>20130701</v>
      </c>
      <c r="D2564">
        <v>105</v>
      </c>
      <c r="E2564">
        <v>105</v>
      </c>
      <c r="F2564">
        <v>1755</v>
      </c>
      <c r="G2564">
        <v>50</v>
      </c>
      <c r="H2564" s="1">
        <v>35.1</v>
      </c>
    </row>
    <row r="2565" spans="1:8" x14ac:dyDescent="0.3">
      <c r="A2565">
        <v>120</v>
      </c>
      <c r="B2565">
        <v>1</v>
      </c>
      <c r="C2565">
        <v>20110401</v>
      </c>
      <c r="D2565">
        <v>105</v>
      </c>
      <c r="E2565">
        <v>100</v>
      </c>
      <c r="F2565">
        <v>990</v>
      </c>
      <c r="G2565">
        <v>10</v>
      </c>
      <c r="H2565" s="1">
        <v>99</v>
      </c>
    </row>
    <row r="2566" spans="1:8" x14ac:dyDescent="0.3">
      <c r="A2566">
        <v>159</v>
      </c>
      <c r="B2566">
        <v>1</v>
      </c>
      <c r="C2566">
        <v>20110401</v>
      </c>
      <c r="D2566">
        <v>112</v>
      </c>
      <c r="E2566">
        <v>107</v>
      </c>
      <c r="F2566">
        <v>394</v>
      </c>
      <c r="G2566">
        <v>10</v>
      </c>
      <c r="H2566" s="1">
        <v>39.4</v>
      </c>
    </row>
    <row r="2567" spans="1:8" x14ac:dyDescent="0.3">
      <c r="A2567">
        <v>167</v>
      </c>
      <c r="B2567">
        <v>1</v>
      </c>
      <c r="C2567">
        <v>20110401</v>
      </c>
      <c r="D2567">
        <v>106</v>
      </c>
      <c r="E2567">
        <v>109</v>
      </c>
      <c r="F2567">
        <v>156.80000000000001</v>
      </c>
      <c r="G2567">
        <v>14</v>
      </c>
      <c r="H2567" s="1">
        <v>11.2</v>
      </c>
    </row>
    <row r="2568" spans="1:8" x14ac:dyDescent="0.3">
      <c r="A2568">
        <v>187</v>
      </c>
      <c r="B2568">
        <v>1</v>
      </c>
      <c r="C2568">
        <v>20110401</v>
      </c>
      <c r="D2568">
        <v>100</v>
      </c>
      <c r="E2568">
        <v>112</v>
      </c>
      <c r="F2568">
        <v>85.12</v>
      </c>
      <c r="G2568">
        <v>7</v>
      </c>
      <c r="H2568" s="1">
        <v>12.16</v>
      </c>
    </row>
    <row r="2569" spans="1:8" x14ac:dyDescent="0.3">
      <c r="A2569">
        <v>189</v>
      </c>
      <c r="B2569">
        <v>1</v>
      </c>
      <c r="C2569">
        <v>20110401</v>
      </c>
      <c r="D2569">
        <v>104</v>
      </c>
      <c r="E2569">
        <v>106</v>
      </c>
      <c r="F2569">
        <v>288</v>
      </c>
      <c r="G2569">
        <v>40</v>
      </c>
      <c r="H2569" s="1">
        <v>7.2</v>
      </c>
    </row>
    <row r="2570" spans="1:8" x14ac:dyDescent="0.3">
      <c r="A2570">
        <v>202</v>
      </c>
      <c r="B2570">
        <v>1</v>
      </c>
      <c r="C2570">
        <v>20110401</v>
      </c>
      <c r="D2570">
        <v>109</v>
      </c>
      <c r="E2570">
        <v>105</v>
      </c>
      <c r="F2570">
        <v>175.5</v>
      </c>
      <c r="G2570">
        <v>15</v>
      </c>
      <c r="H2570" s="1">
        <v>11.7</v>
      </c>
    </row>
    <row r="2571" spans="1:8" x14ac:dyDescent="0.3">
      <c r="A2571">
        <v>222</v>
      </c>
      <c r="B2571">
        <v>1</v>
      </c>
      <c r="C2571">
        <v>20110401</v>
      </c>
      <c r="D2571">
        <v>100</v>
      </c>
      <c r="E2571">
        <v>131</v>
      </c>
      <c r="F2571">
        <v>183.6</v>
      </c>
      <c r="G2571">
        <v>15</v>
      </c>
      <c r="H2571" s="1">
        <v>12.24</v>
      </c>
    </row>
    <row r="2572" spans="1:8" x14ac:dyDescent="0.3">
      <c r="A2572">
        <v>236</v>
      </c>
      <c r="B2572">
        <v>1</v>
      </c>
      <c r="C2572">
        <v>20110401</v>
      </c>
      <c r="D2572">
        <v>103</v>
      </c>
      <c r="E2572">
        <v>119</v>
      </c>
      <c r="F2572">
        <v>1814.4</v>
      </c>
      <c r="G2572">
        <v>28</v>
      </c>
      <c r="H2572" s="1">
        <v>64.8</v>
      </c>
    </row>
    <row r="2573" spans="1:8" x14ac:dyDescent="0.3">
      <c r="A2573">
        <v>245</v>
      </c>
      <c r="B2573">
        <v>1</v>
      </c>
      <c r="C2573">
        <v>20110401</v>
      </c>
      <c r="D2573">
        <v>100</v>
      </c>
      <c r="E2573">
        <v>128</v>
      </c>
      <c r="F2573">
        <v>285</v>
      </c>
      <c r="G2573">
        <v>25</v>
      </c>
      <c r="H2573" s="1">
        <v>11.4</v>
      </c>
    </row>
    <row r="2574" spans="1:8" x14ac:dyDescent="0.3">
      <c r="A2574">
        <v>291</v>
      </c>
      <c r="B2574">
        <v>1</v>
      </c>
      <c r="C2574">
        <v>20110401</v>
      </c>
      <c r="D2574">
        <v>102</v>
      </c>
      <c r="E2574">
        <v>144</v>
      </c>
      <c r="F2574">
        <v>456</v>
      </c>
      <c r="G2574">
        <v>15</v>
      </c>
      <c r="H2574" s="1">
        <v>30.4</v>
      </c>
    </row>
    <row r="2575" spans="1:8" x14ac:dyDescent="0.3">
      <c r="A2575">
        <v>295</v>
      </c>
      <c r="B2575">
        <v>1</v>
      </c>
      <c r="C2575">
        <v>20110401</v>
      </c>
      <c r="D2575">
        <v>102</v>
      </c>
      <c r="E2575">
        <v>120</v>
      </c>
      <c r="F2575">
        <v>80.64</v>
      </c>
      <c r="G2575">
        <v>6</v>
      </c>
      <c r="H2575" s="1">
        <v>13.44</v>
      </c>
    </row>
    <row r="2576" spans="1:8" x14ac:dyDescent="0.3">
      <c r="A2576">
        <v>301</v>
      </c>
      <c r="B2576">
        <v>1</v>
      </c>
      <c r="C2576">
        <v>20110401</v>
      </c>
      <c r="D2576">
        <v>101</v>
      </c>
      <c r="E2576">
        <v>148</v>
      </c>
      <c r="F2576">
        <v>347.2</v>
      </c>
      <c r="G2576">
        <v>14</v>
      </c>
      <c r="H2576" s="1">
        <v>24.8</v>
      </c>
    </row>
    <row r="2577" spans="1:8" x14ac:dyDescent="0.3">
      <c r="A2577">
        <v>304</v>
      </c>
      <c r="B2577">
        <v>1</v>
      </c>
      <c r="C2577">
        <v>20110401</v>
      </c>
      <c r="D2577">
        <v>105</v>
      </c>
      <c r="E2577">
        <v>133</v>
      </c>
      <c r="F2577">
        <v>546</v>
      </c>
      <c r="G2577">
        <v>15</v>
      </c>
      <c r="H2577" s="1">
        <v>36.4</v>
      </c>
    </row>
    <row r="2578" spans="1:8" x14ac:dyDescent="0.3">
      <c r="A2578">
        <v>124</v>
      </c>
      <c r="B2578">
        <v>1</v>
      </c>
      <c r="C2578">
        <v>20120101</v>
      </c>
      <c r="D2578">
        <v>103</v>
      </c>
      <c r="E2578">
        <v>100</v>
      </c>
      <c r="F2578">
        <v>388.8</v>
      </c>
      <c r="G2578">
        <v>6</v>
      </c>
      <c r="H2578" s="1">
        <v>64.8</v>
      </c>
    </row>
    <row r="2579" spans="1:8" x14ac:dyDescent="0.3">
      <c r="A2579">
        <v>131</v>
      </c>
      <c r="B2579">
        <v>1</v>
      </c>
      <c r="C2579">
        <v>20120101</v>
      </c>
      <c r="D2579">
        <v>103</v>
      </c>
      <c r="E2579">
        <v>113</v>
      </c>
      <c r="F2579">
        <v>351</v>
      </c>
      <c r="G2579">
        <v>15</v>
      </c>
      <c r="H2579" s="1">
        <v>23.4</v>
      </c>
    </row>
    <row r="2580" spans="1:8" x14ac:dyDescent="0.3">
      <c r="A2580">
        <v>158</v>
      </c>
      <c r="B2580">
        <v>1</v>
      </c>
      <c r="C2580">
        <v>20120101</v>
      </c>
      <c r="D2580">
        <v>105</v>
      </c>
      <c r="E2580">
        <v>107</v>
      </c>
      <c r="F2580">
        <v>207</v>
      </c>
      <c r="G2580">
        <v>10</v>
      </c>
      <c r="H2580" s="1">
        <v>20.7</v>
      </c>
    </row>
    <row r="2581" spans="1:8" x14ac:dyDescent="0.3">
      <c r="A2581">
        <v>179</v>
      </c>
      <c r="B2581">
        <v>1</v>
      </c>
      <c r="C2581">
        <v>20120101</v>
      </c>
      <c r="D2581">
        <v>100</v>
      </c>
      <c r="E2581">
        <v>112</v>
      </c>
      <c r="F2581">
        <v>304</v>
      </c>
      <c r="G2581">
        <v>25</v>
      </c>
      <c r="H2581" s="1">
        <v>12.16</v>
      </c>
    </row>
    <row r="2582" spans="1:8" x14ac:dyDescent="0.3">
      <c r="A2582">
        <v>185</v>
      </c>
      <c r="B2582">
        <v>1</v>
      </c>
      <c r="C2582">
        <v>20120101</v>
      </c>
      <c r="D2582">
        <v>102</v>
      </c>
      <c r="E2582">
        <v>103</v>
      </c>
      <c r="F2582">
        <v>186</v>
      </c>
      <c r="G2582">
        <v>10</v>
      </c>
      <c r="H2582" s="1">
        <v>18.600000000000001</v>
      </c>
    </row>
    <row r="2583" spans="1:8" x14ac:dyDescent="0.3">
      <c r="A2583">
        <v>193</v>
      </c>
      <c r="B2583">
        <v>1</v>
      </c>
      <c r="C2583">
        <v>20120101</v>
      </c>
      <c r="D2583">
        <v>106</v>
      </c>
      <c r="E2583">
        <v>115</v>
      </c>
      <c r="F2583">
        <v>16</v>
      </c>
      <c r="G2583">
        <v>8</v>
      </c>
      <c r="H2583" s="1">
        <v>2</v>
      </c>
    </row>
    <row r="2584" spans="1:8" x14ac:dyDescent="0.3">
      <c r="A2584">
        <v>194</v>
      </c>
      <c r="B2584">
        <v>1</v>
      </c>
      <c r="C2584">
        <v>20120101</v>
      </c>
      <c r="D2584">
        <v>100</v>
      </c>
      <c r="E2584">
        <v>105</v>
      </c>
      <c r="F2584">
        <v>291.83999999999997</v>
      </c>
      <c r="G2584">
        <v>24</v>
      </c>
      <c r="H2584" s="1">
        <v>12.16</v>
      </c>
    </row>
    <row r="2585" spans="1:8" x14ac:dyDescent="0.3">
      <c r="A2585">
        <v>209</v>
      </c>
      <c r="B2585">
        <v>1</v>
      </c>
      <c r="C2585">
        <v>20120101</v>
      </c>
      <c r="D2585">
        <v>101</v>
      </c>
      <c r="E2585">
        <v>121</v>
      </c>
      <c r="F2585">
        <v>595.20000000000005</v>
      </c>
      <c r="G2585">
        <v>30</v>
      </c>
      <c r="H2585" s="1">
        <v>19.84</v>
      </c>
    </row>
    <row r="2586" spans="1:8" x14ac:dyDescent="0.3">
      <c r="A2586">
        <v>212</v>
      </c>
      <c r="B2586">
        <v>1</v>
      </c>
      <c r="C2586">
        <v>20120101</v>
      </c>
      <c r="D2586">
        <v>105</v>
      </c>
      <c r="E2586">
        <v>109</v>
      </c>
      <c r="F2586">
        <v>1092</v>
      </c>
      <c r="G2586">
        <v>30</v>
      </c>
      <c r="H2586" s="1">
        <v>36.4</v>
      </c>
    </row>
    <row r="2587" spans="1:8" x14ac:dyDescent="0.3">
      <c r="A2587">
        <v>214</v>
      </c>
      <c r="B2587">
        <v>1</v>
      </c>
      <c r="C2587">
        <v>20120101</v>
      </c>
      <c r="D2587">
        <v>104</v>
      </c>
      <c r="E2587">
        <v>116</v>
      </c>
      <c r="F2587">
        <v>560</v>
      </c>
      <c r="G2587">
        <v>50</v>
      </c>
      <c r="H2587" s="1">
        <v>11.2</v>
      </c>
    </row>
    <row r="2588" spans="1:8" x14ac:dyDescent="0.3">
      <c r="A2588">
        <v>227</v>
      </c>
      <c r="B2588">
        <v>1</v>
      </c>
      <c r="C2588">
        <v>20120101</v>
      </c>
      <c r="D2588">
        <v>102</v>
      </c>
      <c r="E2588">
        <v>131</v>
      </c>
      <c r="F2588">
        <v>279</v>
      </c>
      <c r="G2588">
        <v>15</v>
      </c>
      <c r="H2588" s="1">
        <v>18.600000000000001</v>
      </c>
    </row>
    <row r="2589" spans="1:8" x14ac:dyDescent="0.3">
      <c r="A2589">
        <v>228</v>
      </c>
      <c r="B2589">
        <v>1</v>
      </c>
      <c r="C2589">
        <v>20120101</v>
      </c>
      <c r="D2589">
        <v>106</v>
      </c>
      <c r="E2589">
        <v>128</v>
      </c>
      <c r="F2589">
        <v>399</v>
      </c>
      <c r="G2589">
        <v>42</v>
      </c>
      <c r="H2589" s="1">
        <v>9.5</v>
      </c>
    </row>
    <row r="2590" spans="1:8" x14ac:dyDescent="0.3">
      <c r="A2590">
        <v>238</v>
      </c>
      <c r="B2590">
        <v>1</v>
      </c>
      <c r="C2590">
        <v>20120101</v>
      </c>
      <c r="D2590">
        <v>104</v>
      </c>
      <c r="E2590">
        <v>124</v>
      </c>
      <c r="F2590">
        <v>54</v>
      </c>
      <c r="G2590">
        <v>15</v>
      </c>
      <c r="H2590" s="1">
        <v>3.6</v>
      </c>
    </row>
    <row r="2591" spans="1:8" x14ac:dyDescent="0.3">
      <c r="A2591">
        <v>240</v>
      </c>
      <c r="B2591">
        <v>1</v>
      </c>
      <c r="C2591">
        <v>20120101</v>
      </c>
      <c r="D2591">
        <v>108</v>
      </c>
      <c r="E2591">
        <v>119</v>
      </c>
      <c r="F2591">
        <v>91.2</v>
      </c>
      <c r="G2591">
        <v>15</v>
      </c>
      <c r="H2591" s="1">
        <v>6.08</v>
      </c>
    </row>
    <row r="2592" spans="1:8" x14ac:dyDescent="0.3">
      <c r="A2592">
        <v>250</v>
      </c>
      <c r="B2592">
        <v>1</v>
      </c>
      <c r="C2592">
        <v>20120101</v>
      </c>
      <c r="D2592">
        <v>106</v>
      </c>
      <c r="E2592">
        <v>130</v>
      </c>
      <c r="F2592">
        <v>432</v>
      </c>
      <c r="G2592">
        <v>30</v>
      </c>
      <c r="H2592" s="1">
        <v>14.4</v>
      </c>
    </row>
    <row r="2593" spans="1:8" x14ac:dyDescent="0.3">
      <c r="A2593">
        <v>273</v>
      </c>
      <c r="B2593">
        <v>1</v>
      </c>
      <c r="C2593">
        <v>20120101</v>
      </c>
      <c r="D2593">
        <v>103</v>
      </c>
      <c r="E2593">
        <v>108</v>
      </c>
      <c r="F2593">
        <v>24.82</v>
      </c>
      <c r="G2593">
        <v>4</v>
      </c>
      <c r="H2593" s="1">
        <v>6.2050000000000001</v>
      </c>
    </row>
    <row r="2594" spans="1:8" x14ac:dyDescent="0.3">
      <c r="A2594">
        <v>288</v>
      </c>
      <c r="B2594">
        <v>1</v>
      </c>
      <c r="C2594">
        <v>20120101</v>
      </c>
      <c r="D2594">
        <v>109</v>
      </c>
      <c r="E2594">
        <v>142</v>
      </c>
      <c r="F2594">
        <v>48</v>
      </c>
      <c r="G2594">
        <v>5</v>
      </c>
      <c r="H2594" s="1">
        <v>9.6</v>
      </c>
    </row>
    <row r="2595" spans="1:8" x14ac:dyDescent="0.3">
      <c r="A2595">
        <v>289</v>
      </c>
      <c r="B2595">
        <v>1</v>
      </c>
      <c r="C2595">
        <v>20120101</v>
      </c>
      <c r="D2595">
        <v>110</v>
      </c>
      <c r="E2595">
        <v>143</v>
      </c>
      <c r="F2595">
        <v>393</v>
      </c>
      <c r="G2595">
        <v>15</v>
      </c>
      <c r="H2595" s="1">
        <v>26.2</v>
      </c>
    </row>
    <row r="2596" spans="1:8" x14ac:dyDescent="0.3">
      <c r="A2596">
        <v>290</v>
      </c>
      <c r="B2596">
        <v>1</v>
      </c>
      <c r="C2596">
        <v>20120101</v>
      </c>
      <c r="D2596">
        <v>103</v>
      </c>
      <c r="E2596">
        <v>118</v>
      </c>
      <c r="F2596">
        <v>87.6</v>
      </c>
      <c r="G2596">
        <v>15</v>
      </c>
      <c r="H2596" s="1">
        <v>5.84</v>
      </c>
    </row>
    <row r="2597" spans="1:8" x14ac:dyDescent="0.3">
      <c r="A2597">
        <v>308</v>
      </c>
      <c r="B2597">
        <v>1</v>
      </c>
      <c r="C2597">
        <v>20110401</v>
      </c>
      <c r="D2597">
        <v>104</v>
      </c>
      <c r="E2597">
        <v>146</v>
      </c>
      <c r="F2597">
        <v>272</v>
      </c>
      <c r="G2597">
        <v>40</v>
      </c>
      <c r="H2597" s="1">
        <v>6.8</v>
      </c>
    </row>
    <row r="2598" spans="1:8" x14ac:dyDescent="0.3">
      <c r="A2598">
        <v>309</v>
      </c>
      <c r="B2598">
        <v>1</v>
      </c>
      <c r="C2598">
        <v>20131001</v>
      </c>
      <c r="D2598">
        <v>111</v>
      </c>
      <c r="E2598">
        <v>112</v>
      </c>
      <c r="F2598">
        <v>1584</v>
      </c>
      <c r="G2598">
        <v>36</v>
      </c>
      <c r="H2598" s="1">
        <v>44</v>
      </c>
    </row>
    <row r="2599" spans="1:8" x14ac:dyDescent="0.3">
      <c r="A2599">
        <v>310</v>
      </c>
      <c r="B2599">
        <v>1</v>
      </c>
      <c r="C2599">
        <v>20120401</v>
      </c>
      <c r="D2599">
        <v>105</v>
      </c>
      <c r="E2599">
        <v>150</v>
      </c>
      <c r="F2599">
        <v>747</v>
      </c>
      <c r="G2599">
        <v>30</v>
      </c>
      <c r="H2599" s="1">
        <v>24.9</v>
      </c>
    </row>
    <row r="2600" spans="1:8" x14ac:dyDescent="0.3">
      <c r="A2600">
        <v>311</v>
      </c>
      <c r="B2600">
        <v>1</v>
      </c>
      <c r="C2600">
        <v>20111001</v>
      </c>
      <c r="D2600">
        <v>101</v>
      </c>
      <c r="E2600">
        <v>137</v>
      </c>
      <c r="F2600">
        <v>364.8</v>
      </c>
      <c r="G2600">
        <v>16</v>
      </c>
      <c r="H2600" s="1">
        <v>22.8</v>
      </c>
    </row>
    <row r="2601" spans="1:8" x14ac:dyDescent="0.3">
      <c r="A2601">
        <v>312</v>
      </c>
      <c r="B2601">
        <v>1</v>
      </c>
      <c r="C2601">
        <v>20120101</v>
      </c>
      <c r="D2601">
        <v>113</v>
      </c>
      <c r="E2601">
        <v>111</v>
      </c>
      <c r="F2601">
        <v>157.5</v>
      </c>
      <c r="G2601">
        <v>21</v>
      </c>
      <c r="H2601" s="1">
        <v>7.5</v>
      </c>
    </row>
    <row r="2602" spans="1:8" x14ac:dyDescent="0.3">
      <c r="A2602">
        <v>313</v>
      </c>
      <c r="B2602">
        <v>1</v>
      </c>
      <c r="C2602">
        <v>20130701</v>
      </c>
      <c r="D2602">
        <v>104</v>
      </c>
      <c r="E2602">
        <v>127</v>
      </c>
      <c r="F2602">
        <v>240</v>
      </c>
      <c r="G2602">
        <v>40</v>
      </c>
      <c r="H2602" s="1">
        <v>6</v>
      </c>
    </row>
    <row r="2603" spans="1:8" x14ac:dyDescent="0.3">
      <c r="A2603">
        <v>315</v>
      </c>
      <c r="B2603">
        <v>1</v>
      </c>
      <c r="C2603">
        <v>20110701</v>
      </c>
      <c r="D2603">
        <v>103</v>
      </c>
      <c r="E2603">
        <v>118</v>
      </c>
      <c r="F2603">
        <v>153.30000000000001</v>
      </c>
      <c r="G2603">
        <v>21</v>
      </c>
      <c r="H2603" s="1">
        <v>7.3</v>
      </c>
    </row>
    <row r="2604" spans="1:8" x14ac:dyDescent="0.3">
      <c r="A2604">
        <v>316</v>
      </c>
      <c r="B2604">
        <v>1</v>
      </c>
      <c r="C2604">
        <v>20110101</v>
      </c>
      <c r="D2604">
        <v>100</v>
      </c>
      <c r="E2604">
        <v>121</v>
      </c>
      <c r="F2604">
        <v>225.28</v>
      </c>
      <c r="G2604">
        <v>16</v>
      </c>
      <c r="H2604" s="1">
        <v>14.08</v>
      </c>
    </row>
    <row r="2605" spans="1:8" x14ac:dyDescent="0.3">
      <c r="A2605">
        <v>317</v>
      </c>
      <c r="B2605">
        <v>1</v>
      </c>
      <c r="C2605">
        <v>20120701</v>
      </c>
      <c r="D2605">
        <v>104</v>
      </c>
      <c r="E2605">
        <v>115</v>
      </c>
      <c r="F2605">
        <v>90</v>
      </c>
      <c r="G2605">
        <v>25</v>
      </c>
      <c r="H2605" s="1">
        <v>3.6</v>
      </c>
    </row>
    <row r="2606" spans="1:8" x14ac:dyDescent="0.3">
      <c r="A2606">
        <v>318</v>
      </c>
      <c r="B2606">
        <v>1</v>
      </c>
      <c r="C2606">
        <v>20131001</v>
      </c>
      <c r="D2606">
        <v>102</v>
      </c>
      <c r="E2606">
        <v>151</v>
      </c>
      <c r="F2606">
        <v>168</v>
      </c>
      <c r="G2606">
        <v>10</v>
      </c>
      <c r="H2606" s="1">
        <v>16.8</v>
      </c>
    </row>
    <row r="2607" spans="1:8" x14ac:dyDescent="0.3">
      <c r="A2607">
        <v>319</v>
      </c>
      <c r="B2607">
        <v>1</v>
      </c>
      <c r="C2607">
        <v>20130701</v>
      </c>
      <c r="D2607">
        <v>104</v>
      </c>
      <c r="E2607">
        <v>109</v>
      </c>
      <c r="F2607">
        <v>100.8</v>
      </c>
      <c r="G2607">
        <v>28</v>
      </c>
      <c r="H2607" s="1">
        <v>3.6</v>
      </c>
    </row>
    <row r="2608" spans="1:8" x14ac:dyDescent="0.3">
      <c r="A2608">
        <v>320</v>
      </c>
      <c r="B2608">
        <v>1</v>
      </c>
      <c r="C2608">
        <v>20110701</v>
      </c>
      <c r="D2608">
        <v>105</v>
      </c>
      <c r="E2608">
        <v>106</v>
      </c>
      <c r="F2608">
        <v>165.6</v>
      </c>
      <c r="G2608">
        <v>8</v>
      </c>
      <c r="H2608" s="1">
        <v>20.7</v>
      </c>
    </row>
    <row r="2609" spans="1:8" x14ac:dyDescent="0.3">
      <c r="A2609">
        <v>321</v>
      </c>
      <c r="B2609">
        <v>1</v>
      </c>
      <c r="C2609">
        <v>20110401</v>
      </c>
      <c r="D2609">
        <v>100</v>
      </c>
      <c r="E2609">
        <v>104</v>
      </c>
      <c r="F2609">
        <v>516.79999999999995</v>
      </c>
      <c r="G2609">
        <v>40</v>
      </c>
      <c r="H2609" s="1">
        <v>12.92</v>
      </c>
    </row>
    <row r="2610" spans="1:8" x14ac:dyDescent="0.3">
      <c r="A2610">
        <v>322</v>
      </c>
      <c r="B2610">
        <v>1</v>
      </c>
      <c r="C2610">
        <v>20130701</v>
      </c>
      <c r="D2610">
        <v>103</v>
      </c>
      <c r="E2610">
        <v>146</v>
      </c>
      <c r="F2610">
        <v>1500</v>
      </c>
      <c r="G2610">
        <v>30</v>
      </c>
      <c r="H2610" s="1">
        <v>50</v>
      </c>
    </row>
    <row r="2611" spans="1:8" x14ac:dyDescent="0.3">
      <c r="A2611">
        <v>323</v>
      </c>
      <c r="B2611">
        <v>1</v>
      </c>
      <c r="C2611">
        <v>20130701</v>
      </c>
      <c r="D2611">
        <v>101</v>
      </c>
      <c r="E2611">
        <v>145</v>
      </c>
      <c r="F2611">
        <v>720</v>
      </c>
      <c r="G2611">
        <v>30</v>
      </c>
      <c r="H2611" s="1">
        <v>24</v>
      </c>
    </row>
    <row r="2612" spans="1:8" x14ac:dyDescent="0.3">
      <c r="A2612">
        <v>324</v>
      </c>
      <c r="B2612">
        <v>1</v>
      </c>
      <c r="C2612">
        <v>20110701</v>
      </c>
      <c r="D2612">
        <v>104</v>
      </c>
      <c r="E2612">
        <v>148</v>
      </c>
      <c r="F2612">
        <v>273.60000000000002</v>
      </c>
      <c r="G2612">
        <v>80</v>
      </c>
      <c r="H2612" s="1">
        <v>3.42</v>
      </c>
    </row>
    <row r="2613" spans="1:8" x14ac:dyDescent="0.3">
      <c r="A2613">
        <v>325</v>
      </c>
      <c r="B2613">
        <v>1</v>
      </c>
      <c r="C2613">
        <v>20110401</v>
      </c>
      <c r="D2613">
        <v>106</v>
      </c>
      <c r="E2613">
        <v>111</v>
      </c>
      <c r="F2613">
        <v>24</v>
      </c>
      <c r="G2613">
        <v>12</v>
      </c>
      <c r="H2613" s="1">
        <v>2</v>
      </c>
    </row>
    <row r="2614" spans="1:8" x14ac:dyDescent="0.3">
      <c r="A2614">
        <v>326</v>
      </c>
      <c r="B2614">
        <v>1</v>
      </c>
      <c r="C2614">
        <v>20120101</v>
      </c>
      <c r="D2614">
        <v>102</v>
      </c>
      <c r="E2614">
        <v>152</v>
      </c>
      <c r="F2614">
        <v>223.2</v>
      </c>
      <c r="G2614">
        <v>12</v>
      </c>
      <c r="H2614" s="1">
        <v>18.600000000000001</v>
      </c>
    </row>
    <row r="2615" spans="1:8" x14ac:dyDescent="0.3">
      <c r="A2615">
        <v>327</v>
      </c>
      <c r="B2615">
        <v>1</v>
      </c>
      <c r="C2615">
        <v>20110401</v>
      </c>
      <c r="D2615">
        <v>106</v>
      </c>
      <c r="E2615">
        <v>101</v>
      </c>
      <c r="F2615">
        <v>297.5</v>
      </c>
      <c r="G2615">
        <v>35</v>
      </c>
      <c r="H2615" s="1">
        <v>8.5</v>
      </c>
    </row>
    <row r="2616" spans="1:8" x14ac:dyDescent="0.3">
      <c r="A2616">
        <v>328</v>
      </c>
      <c r="B2616">
        <v>1</v>
      </c>
      <c r="C2616">
        <v>20110101</v>
      </c>
      <c r="D2616">
        <v>110</v>
      </c>
      <c r="E2616">
        <v>151</v>
      </c>
      <c r="F2616">
        <v>36.479999999999997</v>
      </c>
      <c r="G2616">
        <v>2</v>
      </c>
      <c r="H2616" s="1">
        <v>18.239999999999998</v>
      </c>
    </row>
    <row r="2617" spans="1:8" x14ac:dyDescent="0.3">
      <c r="A2617">
        <v>329</v>
      </c>
      <c r="B2617">
        <v>1</v>
      </c>
      <c r="C2617">
        <v>20110401</v>
      </c>
      <c r="D2617">
        <v>100</v>
      </c>
      <c r="E2617">
        <v>137</v>
      </c>
      <c r="F2617">
        <v>216</v>
      </c>
      <c r="G2617">
        <v>15</v>
      </c>
      <c r="H2617" s="1">
        <v>14.4</v>
      </c>
    </row>
    <row r="2618" spans="1:8" x14ac:dyDescent="0.3">
      <c r="A2618">
        <v>331</v>
      </c>
      <c r="B2618">
        <v>1</v>
      </c>
      <c r="C2618">
        <v>20110401</v>
      </c>
      <c r="D2618">
        <v>107</v>
      </c>
      <c r="E2618">
        <v>141</v>
      </c>
      <c r="F2618">
        <v>6324</v>
      </c>
      <c r="G2618">
        <v>30</v>
      </c>
      <c r="H2618" s="1">
        <v>210.8</v>
      </c>
    </row>
    <row r="2619" spans="1:8" x14ac:dyDescent="0.3">
      <c r="A2619">
        <v>332</v>
      </c>
      <c r="B2619">
        <v>1</v>
      </c>
      <c r="C2619">
        <v>20110701</v>
      </c>
      <c r="D2619">
        <v>109</v>
      </c>
      <c r="E2619">
        <v>153</v>
      </c>
      <c r="F2619">
        <v>228</v>
      </c>
      <c r="G2619">
        <v>30</v>
      </c>
      <c r="H2619" s="1">
        <v>7.6</v>
      </c>
    </row>
    <row r="2620" spans="1:8" x14ac:dyDescent="0.3">
      <c r="A2620">
        <v>333</v>
      </c>
      <c r="B2620">
        <v>1</v>
      </c>
      <c r="C2620">
        <v>20130701</v>
      </c>
      <c r="D2620">
        <v>109</v>
      </c>
      <c r="E2620">
        <v>137</v>
      </c>
      <c r="F2620">
        <v>384</v>
      </c>
      <c r="G2620">
        <v>24</v>
      </c>
      <c r="H2620" s="1">
        <v>16</v>
      </c>
    </row>
    <row r="2621" spans="1:8" x14ac:dyDescent="0.3">
      <c r="A2621">
        <v>334</v>
      </c>
      <c r="B2621">
        <v>1</v>
      </c>
      <c r="C2621">
        <v>20110701</v>
      </c>
      <c r="D2621">
        <v>107</v>
      </c>
      <c r="E2621">
        <v>120</v>
      </c>
      <c r="F2621">
        <v>147</v>
      </c>
      <c r="G2621">
        <v>10</v>
      </c>
      <c r="H2621" s="1">
        <v>14.7</v>
      </c>
    </row>
    <row r="2622" spans="1:8" x14ac:dyDescent="0.3">
      <c r="A2622">
        <v>335</v>
      </c>
      <c r="B2622">
        <v>1</v>
      </c>
      <c r="C2622">
        <v>20131001</v>
      </c>
      <c r="D2622">
        <v>106</v>
      </c>
      <c r="E2622">
        <v>120</v>
      </c>
      <c r="F2622">
        <v>372.4</v>
      </c>
      <c r="G2622">
        <v>35</v>
      </c>
      <c r="H2622" s="1">
        <v>10.64</v>
      </c>
    </row>
    <row r="2623" spans="1:8" x14ac:dyDescent="0.3">
      <c r="A2623">
        <v>336</v>
      </c>
      <c r="B2623">
        <v>1</v>
      </c>
      <c r="C2623">
        <v>20110101</v>
      </c>
      <c r="D2623">
        <v>104</v>
      </c>
      <c r="E2623">
        <v>149</v>
      </c>
      <c r="F2623">
        <v>112</v>
      </c>
      <c r="G2623">
        <v>14</v>
      </c>
      <c r="H2623" s="1">
        <v>8</v>
      </c>
    </row>
    <row r="2624" spans="1:8" x14ac:dyDescent="0.3">
      <c r="A2624">
        <v>338</v>
      </c>
      <c r="B2624">
        <v>1</v>
      </c>
      <c r="C2624">
        <v>20131001</v>
      </c>
      <c r="D2624">
        <v>102</v>
      </c>
      <c r="E2624">
        <v>154</v>
      </c>
      <c r="F2624">
        <v>84</v>
      </c>
      <c r="G2624">
        <v>5</v>
      </c>
      <c r="H2624" s="1">
        <v>16.8</v>
      </c>
    </row>
    <row r="2625" spans="1:8" x14ac:dyDescent="0.3">
      <c r="A2625">
        <v>339</v>
      </c>
      <c r="B2625">
        <v>1</v>
      </c>
      <c r="C2625">
        <v>20120101</v>
      </c>
      <c r="D2625">
        <v>103</v>
      </c>
      <c r="E2625">
        <v>122</v>
      </c>
      <c r="F2625">
        <v>36.5</v>
      </c>
      <c r="G2625">
        <v>5</v>
      </c>
      <c r="H2625" s="1">
        <v>7.3</v>
      </c>
    </row>
    <row r="2626" spans="1:8" x14ac:dyDescent="0.3">
      <c r="A2626">
        <v>340</v>
      </c>
      <c r="B2626">
        <v>1</v>
      </c>
      <c r="C2626">
        <v>20130401</v>
      </c>
      <c r="D2626">
        <v>111</v>
      </c>
      <c r="E2626">
        <v>122</v>
      </c>
      <c r="F2626">
        <v>1320</v>
      </c>
      <c r="G2626">
        <v>30</v>
      </c>
      <c r="H2626" s="1">
        <v>44</v>
      </c>
    </row>
    <row r="2627" spans="1:8" x14ac:dyDescent="0.3">
      <c r="A2627">
        <v>341</v>
      </c>
      <c r="B2627">
        <v>1</v>
      </c>
      <c r="C2627">
        <v>20111001</v>
      </c>
      <c r="D2627">
        <v>102</v>
      </c>
      <c r="E2627">
        <v>146</v>
      </c>
      <c r="F2627">
        <v>189</v>
      </c>
      <c r="G2627">
        <v>15</v>
      </c>
      <c r="H2627" s="1">
        <v>12.6</v>
      </c>
    </row>
    <row r="2628" spans="1:8" x14ac:dyDescent="0.3">
      <c r="A2628">
        <v>342</v>
      </c>
      <c r="B2628">
        <v>1</v>
      </c>
      <c r="C2628">
        <v>20130701</v>
      </c>
      <c r="D2628">
        <v>111</v>
      </c>
      <c r="E2628">
        <v>122</v>
      </c>
      <c r="F2628">
        <v>2640</v>
      </c>
      <c r="G2628">
        <v>60</v>
      </c>
      <c r="H2628" s="1">
        <v>44</v>
      </c>
    </row>
    <row r="2629" spans="1:8" x14ac:dyDescent="0.3">
      <c r="A2629">
        <v>343</v>
      </c>
      <c r="B2629">
        <v>1</v>
      </c>
      <c r="C2629">
        <v>20130101</v>
      </c>
      <c r="D2629">
        <v>108</v>
      </c>
      <c r="E2629">
        <v>155</v>
      </c>
      <c r="F2629">
        <v>197.625</v>
      </c>
      <c r="G2629">
        <v>15</v>
      </c>
      <c r="H2629" s="1">
        <v>13.175000000000001</v>
      </c>
    </row>
    <row r="2630" spans="1:8" x14ac:dyDescent="0.3">
      <c r="A2630">
        <v>344</v>
      </c>
      <c r="B2630">
        <v>1</v>
      </c>
      <c r="C2630">
        <v>20130401</v>
      </c>
      <c r="D2630">
        <v>104</v>
      </c>
      <c r="E2630">
        <v>120</v>
      </c>
      <c r="F2630">
        <v>638.4</v>
      </c>
      <c r="G2630">
        <v>60</v>
      </c>
      <c r="H2630" s="1">
        <v>10.64</v>
      </c>
    </row>
    <row r="2631" spans="1:8" x14ac:dyDescent="0.3">
      <c r="A2631">
        <v>345</v>
      </c>
      <c r="B2631">
        <v>1</v>
      </c>
      <c r="C2631">
        <v>20110101</v>
      </c>
      <c r="D2631">
        <v>112</v>
      </c>
      <c r="E2631">
        <v>150</v>
      </c>
      <c r="F2631">
        <v>226.8</v>
      </c>
      <c r="G2631">
        <v>15</v>
      </c>
      <c r="H2631" s="1">
        <v>15.12</v>
      </c>
    </row>
    <row r="2632" spans="1:8" x14ac:dyDescent="0.3">
      <c r="A2632">
        <v>346</v>
      </c>
      <c r="B2632">
        <v>1</v>
      </c>
      <c r="C2632">
        <v>20120101</v>
      </c>
      <c r="D2632">
        <v>111</v>
      </c>
      <c r="E2632">
        <v>145</v>
      </c>
      <c r="F2632">
        <v>912</v>
      </c>
      <c r="G2632">
        <v>30</v>
      </c>
      <c r="H2632" s="1">
        <v>30.4</v>
      </c>
    </row>
    <row r="2633" spans="1:8" x14ac:dyDescent="0.3">
      <c r="A2633">
        <v>347</v>
      </c>
      <c r="B2633">
        <v>1</v>
      </c>
      <c r="C2633">
        <v>20120101</v>
      </c>
      <c r="D2633">
        <v>104</v>
      </c>
      <c r="E2633">
        <v>133</v>
      </c>
      <c r="F2633">
        <v>72</v>
      </c>
      <c r="G2633">
        <v>10</v>
      </c>
      <c r="H2633" s="1">
        <v>7.2</v>
      </c>
    </row>
    <row r="2634" spans="1:8" x14ac:dyDescent="0.3">
      <c r="A2634">
        <v>349</v>
      </c>
      <c r="B2634">
        <v>1</v>
      </c>
      <c r="C2634">
        <v>20120701</v>
      </c>
      <c r="D2634">
        <v>111</v>
      </c>
      <c r="E2634">
        <v>130</v>
      </c>
      <c r="F2634">
        <v>425.6</v>
      </c>
      <c r="G2634">
        <v>14</v>
      </c>
      <c r="H2634" s="1">
        <v>30.4</v>
      </c>
    </row>
    <row r="2635" spans="1:8" x14ac:dyDescent="0.3">
      <c r="A2635">
        <v>350</v>
      </c>
      <c r="B2635">
        <v>1</v>
      </c>
      <c r="C2635">
        <v>20121001</v>
      </c>
      <c r="D2635">
        <v>104</v>
      </c>
      <c r="E2635">
        <v>101</v>
      </c>
      <c r="F2635">
        <v>63</v>
      </c>
      <c r="G2635">
        <v>14</v>
      </c>
      <c r="H2635" s="1">
        <v>4.5</v>
      </c>
    </row>
    <row r="2636" spans="1:8" x14ac:dyDescent="0.3">
      <c r="A2636">
        <v>352</v>
      </c>
      <c r="B2636">
        <v>1</v>
      </c>
      <c r="C2636">
        <v>20131001</v>
      </c>
      <c r="D2636">
        <v>102</v>
      </c>
      <c r="E2636">
        <v>142</v>
      </c>
      <c r="F2636">
        <v>176.7</v>
      </c>
      <c r="G2636">
        <v>12</v>
      </c>
      <c r="H2636" s="1">
        <v>14.725</v>
      </c>
    </row>
    <row r="2637" spans="1:8" x14ac:dyDescent="0.3">
      <c r="A2637">
        <v>354</v>
      </c>
      <c r="B2637">
        <v>1</v>
      </c>
      <c r="C2637">
        <v>20130101</v>
      </c>
      <c r="D2637">
        <v>108</v>
      </c>
      <c r="E2637">
        <v>146</v>
      </c>
      <c r="F2637">
        <v>199.5</v>
      </c>
      <c r="G2637">
        <v>21</v>
      </c>
      <c r="H2637" s="1">
        <v>9.5</v>
      </c>
    </row>
    <row r="2638" spans="1:8" x14ac:dyDescent="0.3">
      <c r="A2638">
        <v>355</v>
      </c>
      <c r="B2638">
        <v>1</v>
      </c>
      <c r="C2638">
        <v>20110701</v>
      </c>
      <c r="D2638">
        <v>102</v>
      </c>
      <c r="E2638">
        <v>157</v>
      </c>
      <c r="F2638">
        <v>1627.5</v>
      </c>
      <c r="G2638">
        <v>70</v>
      </c>
      <c r="H2638" s="1">
        <v>23.25</v>
      </c>
    </row>
    <row r="2639" spans="1:8" x14ac:dyDescent="0.3">
      <c r="A2639">
        <v>356</v>
      </c>
      <c r="B2639">
        <v>1</v>
      </c>
      <c r="C2639">
        <v>20110101</v>
      </c>
      <c r="D2639">
        <v>100</v>
      </c>
      <c r="E2639">
        <v>130</v>
      </c>
      <c r="F2639">
        <v>228</v>
      </c>
      <c r="G2639">
        <v>12</v>
      </c>
      <c r="H2639" s="1">
        <v>19</v>
      </c>
    </row>
    <row r="2640" spans="1:8" x14ac:dyDescent="0.3">
      <c r="A2640">
        <v>357</v>
      </c>
      <c r="B2640">
        <v>1</v>
      </c>
      <c r="C2640">
        <v>20130401</v>
      </c>
      <c r="D2640">
        <v>112</v>
      </c>
      <c r="E2640">
        <v>158</v>
      </c>
      <c r="F2640">
        <v>147.9</v>
      </c>
      <c r="G2640">
        <v>3</v>
      </c>
      <c r="H2640" s="1">
        <v>49.3</v>
      </c>
    </row>
    <row r="2641" spans="1:8" x14ac:dyDescent="0.3">
      <c r="A2641">
        <v>358</v>
      </c>
      <c r="B2641">
        <v>1</v>
      </c>
      <c r="C2641">
        <v>20120401</v>
      </c>
      <c r="D2641">
        <v>104</v>
      </c>
      <c r="E2641">
        <v>144</v>
      </c>
      <c r="F2641">
        <v>226.8</v>
      </c>
      <c r="G2641">
        <v>18</v>
      </c>
      <c r="H2641" s="1">
        <v>12.6</v>
      </c>
    </row>
    <row r="2642" spans="1:8" x14ac:dyDescent="0.3">
      <c r="A2642">
        <v>359</v>
      </c>
      <c r="B2642">
        <v>1</v>
      </c>
      <c r="C2642">
        <v>20110401</v>
      </c>
      <c r="D2642">
        <v>108</v>
      </c>
      <c r="E2642">
        <v>113</v>
      </c>
      <c r="F2642">
        <v>586.5</v>
      </c>
      <c r="G2642">
        <v>15</v>
      </c>
      <c r="H2642" s="1">
        <v>39.1</v>
      </c>
    </row>
    <row r="2643" spans="1:8" x14ac:dyDescent="0.3">
      <c r="A2643">
        <v>360</v>
      </c>
      <c r="B2643">
        <v>1</v>
      </c>
      <c r="C2643">
        <v>20130401</v>
      </c>
      <c r="D2643">
        <v>102</v>
      </c>
      <c r="E2643">
        <v>119</v>
      </c>
      <c r="F2643">
        <v>60</v>
      </c>
      <c r="G2643">
        <v>10</v>
      </c>
      <c r="H2643" s="1">
        <v>6</v>
      </c>
    </row>
    <row r="2644" spans="1:8" x14ac:dyDescent="0.3">
      <c r="A2644">
        <v>361</v>
      </c>
      <c r="B2644">
        <v>1</v>
      </c>
      <c r="C2644">
        <v>20120401</v>
      </c>
      <c r="D2644">
        <v>105</v>
      </c>
      <c r="E2644">
        <v>159</v>
      </c>
      <c r="F2644">
        <v>136.80000000000001</v>
      </c>
      <c r="G2644">
        <v>3</v>
      </c>
      <c r="H2644" s="1">
        <v>45.6</v>
      </c>
    </row>
    <row r="2645" spans="1:8" x14ac:dyDescent="0.3">
      <c r="A2645">
        <v>362</v>
      </c>
      <c r="B2645">
        <v>1</v>
      </c>
      <c r="C2645">
        <v>20110701</v>
      </c>
      <c r="D2645">
        <v>105</v>
      </c>
      <c r="E2645">
        <v>144</v>
      </c>
      <c r="F2645">
        <v>4456.4399000000003</v>
      </c>
      <c r="G2645">
        <v>36</v>
      </c>
      <c r="H2645" s="1">
        <v>123.79</v>
      </c>
    </row>
    <row r="2646" spans="1:8" x14ac:dyDescent="0.3">
      <c r="A2646">
        <v>363</v>
      </c>
      <c r="B2646">
        <v>1</v>
      </c>
      <c r="C2646">
        <v>20110701</v>
      </c>
      <c r="D2646">
        <v>100</v>
      </c>
      <c r="E2646">
        <v>160</v>
      </c>
      <c r="F2646">
        <v>935</v>
      </c>
      <c r="G2646">
        <v>50</v>
      </c>
      <c r="H2646" s="1">
        <v>18.7</v>
      </c>
    </row>
    <row r="2647" spans="1:8" x14ac:dyDescent="0.3">
      <c r="A2647">
        <v>364</v>
      </c>
      <c r="B2647">
        <v>1</v>
      </c>
      <c r="C2647">
        <v>20111001</v>
      </c>
      <c r="D2647">
        <v>104</v>
      </c>
      <c r="E2647">
        <v>161</v>
      </c>
      <c r="F2647">
        <v>38.25</v>
      </c>
      <c r="G2647">
        <v>10</v>
      </c>
      <c r="H2647" s="1">
        <v>3.8250000000000002</v>
      </c>
    </row>
    <row r="2648" spans="1:8" x14ac:dyDescent="0.3">
      <c r="A2648">
        <v>365</v>
      </c>
      <c r="B2648">
        <v>1</v>
      </c>
      <c r="C2648">
        <v>20111001</v>
      </c>
      <c r="D2648">
        <v>104</v>
      </c>
      <c r="E2648">
        <v>144</v>
      </c>
      <c r="F2648">
        <v>320</v>
      </c>
      <c r="G2648">
        <v>40</v>
      </c>
      <c r="H2648" s="1">
        <v>8</v>
      </c>
    </row>
    <row r="2649" spans="1:8" x14ac:dyDescent="0.3">
      <c r="A2649">
        <v>366</v>
      </c>
      <c r="B2649">
        <v>1</v>
      </c>
      <c r="C2649">
        <v>20110101</v>
      </c>
      <c r="D2649">
        <v>103</v>
      </c>
      <c r="E2649">
        <v>145</v>
      </c>
      <c r="F2649">
        <v>3159</v>
      </c>
      <c r="G2649">
        <v>39</v>
      </c>
      <c r="H2649" s="1">
        <v>81</v>
      </c>
    </row>
    <row r="2650" spans="1:8" x14ac:dyDescent="0.3">
      <c r="A2650">
        <v>367</v>
      </c>
      <c r="B2650">
        <v>1</v>
      </c>
      <c r="C2650">
        <v>20120401</v>
      </c>
      <c r="D2650">
        <v>101</v>
      </c>
      <c r="E2650">
        <v>132</v>
      </c>
      <c r="F2650">
        <v>1319.2001</v>
      </c>
      <c r="G2650">
        <v>16</v>
      </c>
      <c r="H2650" s="1">
        <v>82.45</v>
      </c>
    </row>
    <row r="2651" spans="1:8" x14ac:dyDescent="0.3">
      <c r="A2651">
        <v>368</v>
      </c>
      <c r="B2651">
        <v>1</v>
      </c>
      <c r="C2651">
        <v>20110101</v>
      </c>
      <c r="D2651">
        <v>103</v>
      </c>
      <c r="E2651">
        <v>124</v>
      </c>
      <c r="F2651">
        <v>1406.25</v>
      </c>
      <c r="G2651">
        <v>25</v>
      </c>
      <c r="H2651" s="1">
        <v>56.25</v>
      </c>
    </row>
    <row r="2652" spans="1:8" x14ac:dyDescent="0.3">
      <c r="A2652">
        <v>369</v>
      </c>
      <c r="B2652">
        <v>1</v>
      </c>
      <c r="C2652">
        <v>20110101</v>
      </c>
      <c r="D2652">
        <v>110</v>
      </c>
      <c r="E2652">
        <v>143</v>
      </c>
      <c r="F2652">
        <v>42</v>
      </c>
      <c r="G2652">
        <v>6</v>
      </c>
      <c r="H2652" s="1">
        <v>7</v>
      </c>
    </row>
    <row r="2653" spans="1:8" x14ac:dyDescent="0.3">
      <c r="A2653">
        <v>370</v>
      </c>
      <c r="B2653">
        <v>1</v>
      </c>
      <c r="C2653">
        <v>20110401</v>
      </c>
      <c r="D2653">
        <v>104</v>
      </c>
      <c r="E2653">
        <v>162</v>
      </c>
      <c r="F2653">
        <v>22.5</v>
      </c>
      <c r="G2653">
        <v>5</v>
      </c>
      <c r="H2653" s="1">
        <v>4.5</v>
      </c>
    </row>
    <row r="2654" spans="1:8" x14ac:dyDescent="0.3">
      <c r="A2654">
        <v>371</v>
      </c>
      <c r="B2654">
        <v>1</v>
      </c>
      <c r="C2654">
        <v>20121001</v>
      </c>
      <c r="D2654">
        <v>101</v>
      </c>
      <c r="E2654">
        <v>111</v>
      </c>
      <c r="F2654">
        <v>471.2</v>
      </c>
      <c r="G2654">
        <v>16</v>
      </c>
      <c r="H2654" s="1">
        <v>29.45</v>
      </c>
    </row>
    <row r="2655" spans="1:8" x14ac:dyDescent="0.3">
      <c r="A2655">
        <v>372</v>
      </c>
      <c r="B2655">
        <v>1</v>
      </c>
      <c r="C2655">
        <v>20120101</v>
      </c>
      <c r="D2655">
        <v>104</v>
      </c>
      <c r="E2655">
        <v>117</v>
      </c>
      <c r="F2655">
        <v>36</v>
      </c>
      <c r="G2655">
        <v>8</v>
      </c>
      <c r="H2655" s="1">
        <v>4.5</v>
      </c>
    </row>
    <row r="2656" spans="1:8" x14ac:dyDescent="0.3">
      <c r="A2656">
        <v>373</v>
      </c>
      <c r="B2656">
        <v>1</v>
      </c>
      <c r="C2656">
        <v>20110401</v>
      </c>
      <c r="D2656">
        <v>106</v>
      </c>
      <c r="E2656">
        <v>124</v>
      </c>
      <c r="F2656">
        <v>54</v>
      </c>
      <c r="G2656">
        <v>3</v>
      </c>
      <c r="H2656" s="1">
        <v>18</v>
      </c>
    </row>
    <row r="2657" spans="1:8" x14ac:dyDescent="0.3">
      <c r="A2657">
        <v>374</v>
      </c>
      <c r="B2657">
        <v>1</v>
      </c>
      <c r="C2657">
        <v>20120101</v>
      </c>
      <c r="D2657">
        <v>100</v>
      </c>
      <c r="E2657">
        <v>120</v>
      </c>
      <c r="F2657">
        <v>576</v>
      </c>
      <c r="G2657">
        <v>40</v>
      </c>
      <c r="H2657" s="1">
        <v>14.4</v>
      </c>
    </row>
    <row r="2658" spans="1:8" x14ac:dyDescent="0.3">
      <c r="A2658">
        <v>375</v>
      </c>
      <c r="B2658">
        <v>1</v>
      </c>
      <c r="C2658">
        <v>20120701</v>
      </c>
      <c r="D2658">
        <v>103</v>
      </c>
      <c r="E2658">
        <v>149</v>
      </c>
      <c r="F2658">
        <v>877.5</v>
      </c>
      <c r="G2658">
        <v>25</v>
      </c>
      <c r="H2658" s="1">
        <v>35.1</v>
      </c>
    </row>
    <row r="2659" spans="1:8" x14ac:dyDescent="0.3">
      <c r="A2659">
        <v>376</v>
      </c>
      <c r="B2659">
        <v>1</v>
      </c>
      <c r="C2659">
        <v>20130401</v>
      </c>
      <c r="D2659">
        <v>101</v>
      </c>
      <c r="E2659">
        <v>163</v>
      </c>
      <c r="F2659">
        <v>62</v>
      </c>
      <c r="G2659">
        <v>2</v>
      </c>
      <c r="H2659" s="1">
        <v>31</v>
      </c>
    </row>
    <row r="2660" spans="1:8" x14ac:dyDescent="0.3">
      <c r="A2660">
        <v>377</v>
      </c>
      <c r="B2660">
        <v>1</v>
      </c>
      <c r="C2660">
        <v>20130701</v>
      </c>
      <c r="D2660">
        <v>107</v>
      </c>
      <c r="E2660">
        <v>142</v>
      </c>
      <c r="F2660">
        <v>570</v>
      </c>
      <c r="G2660">
        <v>30</v>
      </c>
      <c r="H2660" s="1">
        <v>19</v>
      </c>
    </row>
    <row r="2661" spans="1:8" x14ac:dyDescent="0.3">
      <c r="A2661">
        <v>378</v>
      </c>
      <c r="B2661">
        <v>1</v>
      </c>
      <c r="C2661">
        <v>20121001</v>
      </c>
      <c r="D2661">
        <v>100</v>
      </c>
      <c r="E2661">
        <v>125</v>
      </c>
      <c r="F2661">
        <v>122.4</v>
      </c>
      <c r="G2661">
        <v>8</v>
      </c>
      <c r="H2661" s="1">
        <v>15.3</v>
      </c>
    </row>
    <row r="2662" spans="1:8" x14ac:dyDescent="0.3">
      <c r="A2662">
        <v>379</v>
      </c>
      <c r="B2662">
        <v>1</v>
      </c>
      <c r="C2662">
        <v>20121001</v>
      </c>
      <c r="D2662">
        <v>100</v>
      </c>
      <c r="E2662">
        <v>159</v>
      </c>
      <c r="F2662">
        <v>990</v>
      </c>
      <c r="G2662">
        <v>50</v>
      </c>
      <c r="H2662" s="1">
        <v>19.8</v>
      </c>
    </row>
    <row r="2663" spans="1:8" x14ac:dyDescent="0.3">
      <c r="A2663">
        <v>380</v>
      </c>
      <c r="B2663">
        <v>1</v>
      </c>
      <c r="C2663">
        <v>20120101</v>
      </c>
      <c r="D2663">
        <v>102</v>
      </c>
      <c r="E2663">
        <v>148</v>
      </c>
      <c r="F2663">
        <v>63</v>
      </c>
      <c r="G2663">
        <v>3</v>
      </c>
      <c r="H2663" s="1">
        <v>21</v>
      </c>
    </row>
    <row r="2664" spans="1:8" x14ac:dyDescent="0.3">
      <c r="A2664">
        <v>381</v>
      </c>
      <c r="B2664">
        <v>1</v>
      </c>
      <c r="C2664">
        <v>20110401</v>
      </c>
      <c r="D2664">
        <v>110</v>
      </c>
      <c r="E2664">
        <v>110</v>
      </c>
      <c r="F2664">
        <v>336</v>
      </c>
      <c r="G2664">
        <v>14</v>
      </c>
      <c r="H2664" s="1">
        <v>24</v>
      </c>
    </row>
    <row r="2665" spans="1:8" x14ac:dyDescent="0.3">
      <c r="A2665">
        <v>382</v>
      </c>
      <c r="B2665">
        <v>1</v>
      </c>
      <c r="C2665">
        <v>20131001</v>
      </c>
      <c r="D2665">
        <v>103</v>
      </c>
      <c r="E2665">
        <v>164</v>
      </c>
      <c r="F2665">
        <v>1560</v>
      </c>
      <c r="G2665">
        <v>40</v>
      </c>
      <c r="H2665" s="1">
        <v>39</v>
      </c>
    </row>
    <row r="2666" spans="1:8" x14ac:dyDescent="0.3">
      <c r="A2666">
        <v>383</v>
      </c>
      <c r="B2666">
        <v>1</v>
      </c>
      <c r="C2666">
        <v>20120701</v>
      </c>
      <c r="D2666">
        <v>111</v>
      </c>
      <c r="E2666">
        <v>124</v>
      </c>
      <c r="F2666">
        <v>110</v>
      </c>
      <c r="G2666">
        <v>2</v>
      </c>
      <c r="H2666" s="1">
        <v>55</v>
      </c>
    </row>
    <row r="2667" spans="1:8" x14ac:dyDescent="0.3">
      <c r="A2667">
        <v>384</v>
      </c>
      <c r="B2667">
        <v>1</v>
      </c>
      <c r="C2667">
        <v>20120101</v>
      </c>
      <c r="D2667">
        <v>105</v>
      </c>
      <c r="E2667">
        <v>155</v>
      </c>
      <c r="F2667">
        <v>388.35</v>
      </c>
      <c r="G2667">
        <v>15</v>
      </c>
      <c r="H2667" s="1">
        <v>25.89</v>
      </c>
    </row>
    <row r="2668" spans="1:8" x14ac:dyDescent="0.3">
      <c r="A2668">
        <v>385</v>
      </c>
      <c r="B2668">
        <v>1</v>
      </c>
      <c r="C2668">
        <v>20120701</v>
      </c>
      <c r="D2668">
        <v>100</v>
      </c>
      <c r="E2668">
        <v>141</v>
      </c>
      <c r="F2668">
        <v>1045</v>
      </c>
      <c r="G2668">
        <v>50</v>
      </c>
      <c r="H2668" s="1">
        <v>20.9</v>
      </c>
    </row>
    <row r="2669" spans="1:8" x14ac:dyDescent="0.3">
      <c r="A2669">
        <v>386</v>
      </c>
      <c r="B2669">
        <v>1</v>
      </c>
      <c r="C2669">
        <v>20121001</v>
      </c>
      <c r="D2669">
        <v>105</v>
      </c>
      <c r="E2669">
        <v>150</v>
      </c>
      <c r="F2669">
        <v>258.89999999999998</v>
      </c>
      <c r="G2669">
        <v>10</v>
      </c>
      <c r="H2669" s="1">
        <v>25.89</v>
      </c>
    </row>
    <row r="2670" spans="1:8" x14ac:dyDescent="0.3">
      <c r="A2670">
        <v>387</v>
      </c>
      <c r="B2670">
        <v>1</v>
      </c>
      <c r="C2670">
        <v>20110101</v>
      </c>
      <c r="D2670">
        <v>102</v>
      </c>
      <c r="E2670">
        <v>165</v>
      </c>
      <c r="F2670">
        <v>945</v>
      </c>
      <c r="G2670">
        <v>50</v>
      </c>
      <c r="H2670" s="1">
        <v>18.899999999999999</v>
      </c>
    </row>
    <row r="2671" spans="1:8" x14ac:dyDescent="0.3">
      <c r="A2671">
        <v>388</v>
      </c>
      <c r="B2671">
        <v>1</v>
      </c>
      <c r="C2671">
        <v>20110401</v>
      </c>
      <c r="D2671">
        <v>102</v>
      </c>
      <c r="E2671">
        <v>122</v>
      </c>
      <c r="F2671">
        <v>427.5</v>
      </c>
      <c r="G2671">
        <v>15</v>
      </c>
      <c r="H2671" s="1">
        <v>28.5</v>
      </c>
    </row>
    <row r="2672" spans="1:8" x14ac:dyDescent="0.3">
      <c r="A2672">
        <v>389</v>
      </c>
      <c r="B2672">
        <v>1</v>
      </c>
      <c r="C2672">
        <v>20130701</v>
      </c>
      <c r="D2672">
        <v>106</v>
      </c>
      <c r="E2672">
        <v>135</v>
      </c>
      <c r="F2672">
        <v>375</v>
      </c>
      <c r="G2672">
        <v>30</v>
      </c>
      <c r="H2672" s="1">
        <v>12.5</v>
      </c>
    </row>
    <row r="2673" spans="1:8" x14ac:dyDescent="0.3">
      <c r="A2673">
        <v>390</v>
      </c>
      <c r="B2673">
        <v>1</v>
      </c>
      <c r="C2673">
        <v>20120401</v>
      </c>
      <c r="D2673">
        <v>113</v>
      </c>
      <c r="E2673">
        <v>155</v>
      </c>
      <c r="F2673">
        <v>105</v>
      </c>
      <c r="G2673">
        <v>7</v>
      </c>
      <c r="H2673" s="1">
        <v>15</v>
      </c>
    </row>
    <row r="2674" spans="1:8" x14ac:dyDescent="0.3">
      <c r="A2674">
        <v>391</v>
      </c>
      <c r="B2674">
        <v>1</v>
      </c>
      <c r="C2674">
        <v>20130701</v>
      </c>
      <c r="D2674">
        <v>102</v>
      </c>
      <c r="E2674">
        <v>159</v>
      </c>
      <c r="F2674">
        <v>48</v>
      </c>
      <c r="G2674">
        <v>8</v>
      </c>
      <c r="H2674" s="1">
        <v>6</v>
      </c>
    </row>
    <row r="2675" spans="1:8" x14ac:dyDescent="0.3">
      <c r="A2675">
        <v>392</v>
      </c>
      <c r="B2675">
        <v>1</v>
      </c>
      <c r="C2675">
        <v>20120401</v>
      </c>
      <c r="D2675">
        <v>100</v>
      </c>
      <c r="E2675">
        <v>124</v>
      </c>
      <c r="F2675">
        <v>600</v>
      </c>
      <c r="G2675">
        <v>60</v>
      </c>
      <c r="H2675" s="1">
        <v>10</v>
      </c>
    </row>
    <row r="2676" spans="1:8" x14ac:dyDescent="0.3">
      <c r="A2676">
        <v>393</v>
      </c>
      <c r="B2676">
        <v>1</v>
      </c>
      <c r="C2676">
        <v>20121001</v>
      </c>
      <c r="D2676">
        <v>104</v>
      </c>
      <c r="E2676">
        <v>122</v>
      </c>
      <c r="F2676">
        <v>141.75</v>
      </c>
      <c r="G2676">
        <v>35</v>
      </c>
      <c r="H2676" s="1">
        <v>4.05</v>
      </c>
    </row>
    <row r="2677" spans="1:8" x14ac:dyDescent="0.3">
      <c r="A2677">
        <v>394</v>
      </c>
      <c r="B2677">
        <v>1</v>
      </c>
      <c r="C2677">
        <v>20130401</v>
      </c>
      <c r="D2677">
        <v>102</v>
      </c>
      <c r="E2677">
        <v>145</v>
      </c>
      <c r="F2677">
        <v>299.25</v>
      </c>
      <c r="G2677">
        <v>15</v>
      </c>
      <c r="H2677" s="1">
        <v>19.95</v>
      </c>
    </row>
    <row r="2678" spans="1:8" x14ac:dyDescent="0.3">
      <c r="A2678">
        <v>395</v>
      </c>
      <c r="B2678">
        <v>1</v>
      </c>
      <c r="C2678">
        <v>20111001</v>
      </c>
      <c r="D2678">
        <v>102</v>
      </c>
      <c r="E2678">
        <v>141</v>
      </c>
      <c r="F2678">
        <v>969</v>
      </c>
      <c r="G2678">
        <v>30</v>
      </c>
      <c r="H2678" s="1">
        <v>32.299999999999997</v>
      </c>
    </row>
    <row r="2679" spans="1:8" x14ac:dyDescent="0.3">
      <c r="A2679">
        <v>396</v>
      </c>
      <c r="B2679">
        <v>1</v>
      </c>
      <c r="C2679">
        <v>20120101</v>
      </c>
      <c r="D2679">
        <v>105</v>
      </c>
      <c r="E2679">
        <v>159</v>
      </c>
      <c r="F2679">
        <v>319.2</v>
      </c>
      <c r="G2679">
        <v>7</v>
      </c>
      <c r="H2679" s="1">
        <v>45.6</v>
      </c>
    </row>
    <row r="2680" spans="1:8" x14ac:dyDescent="0.3">
      <c r="A2680">
        <v>397</v>
      </c>
      <c r="B2680">
        <v>1</v>
      </c>
      <c r="C2680">
        <v>20120101</v>
      </c>
      <c r="D2680">
        <v>102</v>
      </c>
      <c r="E2680">
        <v>146</v>
      </c>
      <c r="F2680">
        <v>210</v>
      </c>
      <c r="G2680">
        <v>10</v>
      </c>
      <c r="H2680" s="1">
        <v>21</v>
      </c>
    </row>
    <row r="2681" spans="1:8" x14ac:dyDescent="0.3">
      <c r="A2681">
        <v>398</v>
      </c>
      <c r="B2681">
        <v>1</v>
      </c>
      <c r="C2681">
        <v>20120101</v>
      </c>
      <c r="D2681">
        <v>101</v>
      </c>
      <c r="E2681">
        <v>110</v>
      </c>
      <c r="F2681">
        <v>300</v>
      </c>
      <c r="G2681">
        <v>10</v>
      </c>
      <c r="H2681" s="1">
        <v>30</v>
      </c>
    </row>
    <row r="2682" spans="1:8" x14ac:dyDescent="0.3">
      <c r="A2682">
        <v>399</v>
      </c>
      <c r="B2682">
        <v>1</v>
      </c>
      <c r="C2682">
        <v>20120701</v>
      </c>
      <c r="D2682">
        <v>106</v>
      </c>
      <c r="E2682">
        <v>145</v>
      </c>
      <c r="F2682">
        <v>652.79999999999995</v>
      </c>
      <c r="G2682">
        <v>24</v>
      </c>
      <c r="H2682" s="1">
        <v>27.2</v>
      </c>
    </row>
    <row r="2683" spans="1:8" x14ac:dyDescent="0.3">
      <c r="A2683">
        <v>400</v>
      </c>
      <c r="B2683">
        <v>1</v>
      </c>
      <c r="C2683">
        <v>20120701</v>
      </c>
      <c r="D2683">
        <v>106</v>
      </c>
      <c r="E2683">
        <v>110</v>
      </c>
      <c r="F2683">
        <v>105</v>
      </c>
      <c r="G2683">
        <v>10</v>
      </c>
      <c r="H2683" s="1">
        <v>10.5</v>
      </c>
    </row>
    <row r="2684" spans="1:8" x14ac:dyDescent="0.3">
      <c r="A2684">
        <v>401</v>
      </c>
      <c r="B2684">
        <v>1</v>
      </c>
      <c r="C2684">
        <v>20121001</v>
      </c>
      <c r="D2684">
        <v>106</v>
      </c>
      <c r="E2684">
        <v>145</v>
      </c>
      <c r="F2684">
        <v>584.375</v>
      </c>
      <c r="G2684">
        <v>55</v>
      </c>
      <c r="H2684" s="1">
        <v>10.625</v>
      </c>
    </row>
    <row r="2685" spans="1:8" x14ac:dyDescent="0.3">
      <c r="A2685">
        <v>402</v>
      </c>
      <c r="B2685">
        <v>1</v>
      </c>
      <c r="C2685">
        <v>20130701</v>
      </c>
      <c r="D2685">
        <v>103</v>
      </c>
      <c r="E2685">
        <v>166</v>
      </c>
      <c r="F2685">
        <v>280.8</v>
      </c>
      <c r="G2685">
        <v>8</v>
      </c>
      <c r="H2685" s="1">
        <v>35.1</v>
      </c>
    </row>
    <row r="2686" spans="1:8" x14ac:dyDescent="0.3">
      <c r="A2686">
        <v>403</v>
      </c>
      <c r="B2686">
        <v>1</v>
      </c>
      <c r="C2686">
        <v>20131001</v>
      </c>
      <c r="D2686">
        <v>103</v>
      </c>
      <c r="E2686">
        <v>127</v>
      </c>
      <c r="F2686">
        <v>593.29999999999995</v>
      </c>
      <c r="G2686">
        <v>40</v>
      </c>
      <c r="H2686" s="1">
        <v>14.8325</v>
      </c>
    </row>
    <row r="2687" spans="1:8" x14ac:dyDescent="0.3">
      <c r="A2687">
        <v>404</v>
      </c>
      <c r="B2687">
        <v>1</v>
      </c>
      <c r="C2687">
        <v>20120701</v>
      </c>
      <c r="D2687">
        <v>113</v>
      </c>
      <c r="E2687">
        <v>167</v>
      </c>
      <c r="F2687">
        <v>648</v>
      </c>
      <c r="G2687">
        <v>18</v>
      </c>
      <c r="H2687" s="1">
        <v>36</v>
      </c>
    </row>
    <row r="2688" spans="1:8" x14ac:dyDescent="0.3">
      <c r="A2688">
        <v>405</v>
      </c>
      <c r="B2688">
        <v>1</v>
      </c>
      <c r="C2688">
        <v>20130101</v>
      </c>
      <c r="D2688">
        <v>102</v>
      </c>
      <c r="E2688">
        <v>151</v>
      </c>
      <c r="F2688">
        <v>315</v>
      </c>
      <c r="G2688">
        <v>15</v>
      </c>
      <c r="H2688" s="1">
        <v>21</v>
      </c>
    </row>
    <row r="2689" spans="1:8" x14ac:dyDescent="0.3">
      <c r="A2689">
        <v>406</v>
      </c>
      <c r="B2689">
        <v>1</v>
      </c>
      <c r="C2689">
        <v>20131001</v>
      </c>
      <c r="D2689">
        <v>103</v>
      </c>
      <c r="E2689">
        <v>133</v>
      </c>
      <c r="F2689">
        <v>497.32499999999999</v>
      </c>
      <c r="G2689">
        <v>30</v>
      </c>
      <c r="H2689" s="1">
        <v>16.577500000000001</v>
      </c>
    </row>
    <row r="2690" spans="1:8" x14ac:dyDescent="0.3">
      <c r="A2690">
        <v>407</v>
      </c>
      <c r="B2690">
        <v>1</v>
      </c>
      <c r="C2690">
        <v>20130101</v>
      </c>
      <c r="D2690">
        <v>102</v>
      </c>
      <c r="E2690">
        <v>106</v>
      </c>
      <c r="F2690">
        <v>558</v>
      </c>
      <c r="G2690">
        <v>30</v>
      </c>
      <c r="H2690" s="1">
        <v>18.600000000000001</v>
      </c>
    </row>
    <row r="2691" spans="1:8" x14ac:dyDescent="0.3">
      <c r="A2691">
        <v>408</v>
      </c>
      <c r="B2691">
        <v>1</v>
      </c>
      <c r="C2691">
        <v>20120401</v>
      </c>
      <c r="D2691">
        <v>114</v>
      </c>
      <c r="E2691">
        <v>104</v>
      </c>
      <c r="F2691">
        <v>835.2</v>
      </c>
      <c r="G2691">
        <v>24</v>
      </c>
      <c r="H2691" s="1">
        <v>34.799999999999997</v>
      </c>
    </row>
    <row r="2692" spans="1:8" x14ac:dyDescent="0.3">
      <c r="A2692">
        <v>409</v>
      </c>
      <c r="B2692">
        <v>1</v>
      </c>
      <c r="C2692">
        <v>20130701</v>
      </c>
      <c r="D2692">
        <v>112</v>
      </c>
      <c r="E2692">
        <v>121</v>
      </c>
      <c r="F2692">
        <v>997.5</v>
      </c>
      <c r="G2692">
        <v>30</v>
      </c>
      <c r="H2692" s="1">
        <v>33.25</v>
      </c>
    </row>
    <row r="2693" spans="1:8" x14ac:dyDescent="0.3">
      <c r="A2693">
        <v>410</v>
      </c>
      <c r="B2693">
        <v>1</v>
      </c>
      <c r="C2693">
        <v>20130701</v>
      </c>
      <c r="D2693">
        <v>109</v>
      </c>
      <c r="E2693">
        <v>168</v>
      </c>
      <c r="F2693">
        <v>237.5</v>
      </c>
      <c r="G2693">
        <v>25</v>
      </c>
      <c r="H2693" s="1">
        <v>9.5</v>
      </c>
    </row>
    <row r="2694" spans="1:8" x14ac:dyDescent="0.3">
      <c r="A2694">
        <v>411</v>
      </c>
      <c r="B2694">
        <v>1</v>
      </c>
      <c r="C2694">
        <v>20110401</v>
      </c>
      <c r="D2694">
        <v>108</v>
      </c>
      <c r="E2694">
        <v>121</v>
      </c>
      <c r="F2694">
        <v>110.01</v>
      </c>
      <c r="G2694">
        <v>12</v>
      </c>
      <c r="H2694" s="1">
        <v>9.1675000000000004</v>
      </c>
    </row>
    <row r="2695" spans="1:8" x14ac:dyDescent="0.3">
      <c r="A2695">
        <v>413</v>
      </c>
      <c r="B2695">
        <v>1</v>
      </c>
      <c r="C2695">
        <v>20130401</v>
      </c>
      <c r="D2695">
        <v>108</v>
      </c>
      <c r="E2695">
        <v>110</v>
      </c>
      <c r="F2695">
        <v>194.5</v>
      </c>
      <c r="G2695">
        <v>10</v>
      </c>
      <c r="H2695" s="1">
        <v>19.45</v>
      </c>
    </row>
    <row r="2696" spans="1:8" x14ac:dyDescent="0.3">
      <c r="A2696">
        <v>415</v>
      </c>
      <c r="B2696">
        <v>1</v>
      </c>
      <c r="C2696">
        <v>20110101</v>
      </c>
      <c r="D2696">
        <v>107</v>
      </c>
      <c r="E2696">
        <v>113</v>
      </c>
      <c r="F2696">
        <v>475</v>
      </c>
      <c r="G2696">
        <v>25</v>
      </c>
      <c r="H2696" s="1">
        <v>19</v>
      </c>
    </row>
    <row r="2697" spans="1:8" x14ac:dyDescent="0.3">
      <c r="A2697">
        <v>416</v>
      </c>
      <c r="B2697">
        <v>1</v>
      </c>
      <c r="C2697">
        <v>20130401</v>
      </c>
      <c r="D2697">
        <v>103</v>
      </c>
      <c r="E2697">
        <v>124</v>
      </c>
      <c r="F2697">
        <v>592.79999999999995</v>
      </c>
      <c r="G2697">
        <v>16</v>
      </c>
      <c r="H2697" s="1">
        <v>37.049999999999997</v>
      </c>
    </row>
    <row r="2698" spans="1:8" x14ac:dyDescent="0.3">
      <c r="A2698">
        <v>417</v>
      </c>
      <c r="B2698">
        <v>1</v>
      </c>
      <c r="C2698">
        <v>20131001</v>
      </c>
      <c r="D2698">
        <v>104</v>
      </c>
      <c r="E2698">
        <v>121</v>
      </c>
      <c r="F2698">
        <v>101.25</v>
      </c>
      <c r="G2698">
        <v>25</v>
      </c>
      <c r="H2698" s="1">
        <v>4.05</v>
      </c>
    </row>
    <row r="2699" spans="1:8" x14ac:dyDescent="0.3">
      <c r="A2699">
        <v>418</v>
      </c>
      <c r="B2699">
        <v>1</v>
      </c>
      <c r="C2699">
        <v>20130701</v>
      </c>
      <c r="D2699">
        <v>102</v>
      </c>
      <c r="E2699">
        <v>170</v>
      </c>
      <c r="F2699">
        <v>624.75</v>
      </c>
      <c r="G2699">
        <v>35</v>
      </c>
      <c r="H2699" s="1">
        <v>17.850000000000001</v>
      </c>
    </row>
    <row r="2700" spans="1:8" x14ac:dyDescent="0.3">
      <c r="A2700">
        <v>419</v>
      </c>
      <c r="B2700">
        <v>1</v>
      </c>
      <c r="C2700">
        <v>20110401</v>
      </c>
      <c r="D2700">
        <v>106</v>
      </c>
      <c r="E2700">
        <v>171</v>
      </c>
      <c r="F2700">
        <v>600</v>
      </c>
      <c r="G2700">
        <v>60</v>
      </c>
      <c r="H2700" s="1">
        <v>10</v>
      </c>
    </row>
    <row r="2701" spans="1:8" x14ac:dyDescent="0.3">
      <c r="A2701">
        <v>420</v>
      </c>
      <c r="B2701">
        <v>1</v>
      </c>
      <c r="C2701">
        <v>20130701</v>
      </c>
      <c r="D2701">
        <v>101</v>
      </c>
      <c r="E2701">
        <v>171</v>
      </c>
      <c r="F2701">
        <v>155</v>
      </c>
      <c r="G2701">
        <v>5</v>
      </c>
      <c r="H2701" s="1">
        <v>31</v>
      </c>
    </row>
    <row r="2702" spans="1:8" x14ac:dyDescent="0.3">
      <c r="A2702">
        <v>421</v>
      </c>
      <c r="B2702">
        <v>1</v>
      </c>
      <c r="C2702">
        <v>20120701</v>
      </c>
      <c r="D2702">
        <v>106</v>
      </c>
      <c r="E2702">
        <v>132</v>
      </c>
      <c r="F2702">
        <v>350</v>
      </c>
      <c r="G2702">
        <v>35</v>
      </c>
      <c r="H2702" s="1">
        <v>10</v>
      </c>
    </row>
    <row r="2703" spans="1:8" x14ac:dyDescent="0.3">
      <c r="A2703">
        <v>422</v>
      </c>
      <c r="B2703">
        <v>1</v>
      </c>
      <c r="C2703">
        <v>20130101</v>
      </c>
      <c r="D2703">
        <v>102</v>
      </c>
      <c r="E2703">
        <v>132</v>
      </c>
      <c r="F2703">
        <v>299.25</v>
      </c>
      <c r="G2703">
        <v>15</v>
      </c>
      <c r="H2703" s="1">
        <v>19.95</v>
      </c>
    </row>
    <row r="2704" spans="1:8" x14ac:dyDescent="0.3">
      <c r="A2704">
        <v>423</v>
      </c>
      <c r="B2704">
        <v>1</v>
      </c>
      <c r="C2704">
        <v>20111001</v>
      </c>
      <c r="D2704">
        <v>102</v>
      </c>
      <c r="E2704">
        <v>124</v>
      </c>
      <c r="F2704">
        <v>217.38749999999999</v>
      </c>
      <c r="G2704">
        <v>11</v>
      </c>
      <c r="H2704" s="1">
        <v>19.762499999999999</v>
      </c>
    </row>
    <row r="2705" spans="1:8" x14ac:dyDescent="0.3">
      <c r="A2705">
        <v>424</v>
      </c>
      <c r="B2705">
        <v>1</v>
      </c>
      <c r="C2705">
        <v>20130401</v>
      </c>
      <c r="D2705">
        <v>103</v>
      </c>
      <c r="E2705">
        <v>116</v>
      </c>
      <c r="F2705">
        <v>188.46</v>
      </c>
      <c r="G2705">
        <v>12</v>
      </c>
      <c r="H2705" s="1">
        <v>15.705</v>
      </c>
    </row>
    <row r="2706" spans="1:8" x14ac:dyDescent="0.3">
      <c r="A2706">
        <v>425</v>
      </c>
      <c r="B2706">
        <v>1</v>
      </c>
      <c r="C2706">
        <v>20110701</v>
      </c>
      <c r="D2706">
        <v>103</v>
      </c>
      <c r="E2706">
        <v>147</v>
      </c>
      <c r="F2706">
        <v>702</v>
      </c>
      <c r="G2706">
        <v>18</v>
      </c>
      <c r="H2706" s="1">
        <v>39</v>
      </c>
    </row>
    <row r="2707" spans="1:8" x14ac:dyDescent="0.3">
      <c r="A2707">
        <v>426</v>
      </c>
      <c r="B2707">
        <v>1</v>
      </c>
      <c r="C2707">
        <v>20110701</v>
      </c>
      <c r="D2707">
        <v>106</v>
      </c>
      <c r="E2707">
        <v>146</v>
      </c>
      <c r="F2707">
        <v>35</v>
      </c>
      <c r="G2707">
        <v>14</v>
      </c>
      <c r="H2707" s="1">
        <v>2.5</v>
      </c>
    </row>
    <row r="2708" spans="1:8" x14ac:dyDescent="0.3">
      <c r="A2708">
        <v>427</v>
      </c>
      <c r="B2708">
        <v>1</v>
      </c>
      <c r="C2708">
        <v>20120701</v>
      </c>
      <c r="D2708">
        <v>111</v>
      </c>
      <c r="E2708">
        <v>116</v>
      </c>
      <c r="F2708">
        <v>660</v>
      </c>
      <c r="G2708">
        <v>12</v>
      </c>
      <c r="H2708" s="1">
        <v>55</v>
      </c>
    </row>
    <row r="2709" spans="1:8" x14ac:dyDescent="0.3">
      <c r="A2709">
        <v>428</v>
      </c>
      <c r="B2709">
        <v>1</v>
      </c>
      <c r="C2709">
        <v>20110401</v>
      </c>
      <c r="D2709">
        <v>100</v>
      </c>
      <c r="E2709">
        <v>172</v>
      </c>
      <c r="F2709">
        <v>180</v>
      </c>
      <c r="G2709">
        <v>10</v>
      </c>
      <c r="H2709" s="1">
        <v>18</v>
      </c>
    </row>
    <row r="2710" spans="1:8" x14ac:dyDescent="0.3">
      <c r="A2710">
        <v>429</v>
      </c>
      <c r="B2710">
        <v>1</v>
      </c>
      <c r="C2710">
        <v>20131001</v>
      </c>
      <c r="D2710">
        <v>107</v>
      </c>
      <c r="E2710">
        <v>109</v>
      </c>
      <c r="F2710">
        <v>180</v>
      </c>
      <c r="G2710">
        <v>10</v>
      </c>
      <c r="H2710" s="1">
        <v>18</v>
      </c>
    </row>
    <row r="2711" spans="1:8" x14ac:dyDescent="0.3">
      <c r="A2711">
        <v>431</v>
      </c>
      <c r="B2711">
        <v>1</v>
      </c>
      <c r="C2711">
        <v>20110401</v>
      </c>
      <c r="D2711">
        <v>102</v>
      </c>
      <c r="E2711">
        <v>149</v>
      </c>
      <c r="F2711">
        <v>155</v>
      </c>
      <c r="G2711">
        <v>10</v>
      </c>
      <c r="H2711" s="1">
        <v>15.5</v>
      </c>
    </row>
    <row r="2712" spans="1:8" x14ac:dyDescent="0.3">
      <c r="A2712">
        <v>432</v>
      </c>
      <c r="B2712">
        <v>1</v>
      </c>
      <c r="C2712">
        <v>20111001</v>
      </c>
      <c r="D2712">
        <v>102</v>
      </c>
      <c r="E2712">
        <v>101</v>
      </c>
      <c r="F2712">
        <v>331.3125</v>
      </c>
      <c r="G2712">
        <v>15</v>
      </c>
      <c r="H2712" s="1">
        <v>22.087499999999999</v>
      </c>
    </row>
    <row r="2713" spans="1:8" x14ac:dyDescent="0.3">
      <c r="A2713">
        <v>433</v>
      </c>
      <c r="B2713">
        <v>1</v>
      </c>
      <c r="C2713">
        <v>20121001</v>
      </c>
      <c r="D2713">
        <v>114</v>
      </c>
      <c r="E2713">
        <v>173</v>
      </c>
      <c r="F2713">
        <v>310</v>
      </c>
      <c r="G2713">
        <v>50</v>
      </c>
      <c r="H2713" s="1">
        <v>6.2</v>
      </c>
    </row>
    <row r="2714" spans="1:8" x14ac:dyDescent="0.3">
      <c r="A2714">
        <v>434</v>
      </c>
      <c r="B2714">
        <v>1</v>
      </c>
      <c r="C2714">
        <v>20130401</v>
      </c>
      <c r="D2714">
        <v>111</v>
      </c>
      <c r="E2714">
        <v>106</v>
      </c>
      <c r="F2714">
        <v>78</v>
      </c>
      <c r="G2714">
        <v>4</v>
      </c>
      <c r="H2714" s="1">
        <v>19.5</v>
      </c>
    </row>
    <row r="2715" spans="1:8" x14ac:dyDescent="0.3">
      <c r="A2715">
        <v>435</v>
      </c>
      <c r="B2715">
        <v>1</v>
      </c>
      <c r="C2715">
        <v>20131001</v>
      </c>
      <c r="D2715">
        <v>105</v>
      </c>
      <c r="E2715">
        <v>169</v>
      </c>
      <c r="F2715">
        <v>1237.9000000000001</v>
      </c>
      <c r="G2715">
        <v>10</v>
      </c>
      <c r="H2715" s="1">
        <v>123.79</v>
      </c>
    </row>
    <row r="2716" spans="1:8" x14ac:dyDescent="0.3">
      <c r="A2716">
        <v>436</v>
      </c>
      <c r="B2716">
        <v>1</v>
      </c>
      <c r="C2716">
        <v>20120701</v>
      </c>
      <c r="D2716">
        <v>106</v>
      </c>
      <c r="E2716">
        <v>174</v>
      </c>
      <c r="F2716">
        <v>593.75</v>
      </c>
      <c r="G2716">
        <v>50</v>
      </c>
      <c r="H2716" s="1">
        <v>11.875</v>
      </c>
    </row>
    <row r="2717" spans="1:8" x14ac:dyDescent="0.3">
      <c r="A2717">
        <v>437</v>
      </c>
      <c r="B2717">
        <v>1</v>
      </c>
      <c r="C2717">
        <v>20130701</v>
      </c>
      <c r="D2717">
        <v>109</v>
      </c>
      <c r="E2717">
        <v>154</v>
      </c>
      <c r="F2717">
        <v>142.5</v>
      </c>
      <c r="G2717">
        <v>15</v>
      </c>
      <c r="H2717" s="1">
        <v>9.5</v>
      </c>
    </row>
    <row r="2718" spans="1:8" x14ac:dyDescent="0.3">
      <c r="A2718">
        <v>438</v>
      </c>
      <c r="B2718">
        <v>1</v>
      </c>
      <c r="C2718">
        <v>20120101</v>
      </c>
      <c r="D2718">
        <v>110</v>
      </c>
      <c r="E2718">
        <v>141</v>
      </c>
      <c r="F2718">
        <v>23.8</v>
      </c>
      <c r="G2718">
        <v>4</v>
      </c>
      <c r="H2718" s="1">
        <v>5.95</v>
      </c>
    </row>
    <row r="2719" spans="1:8" x14ac:dyDescent="0.3">
      <c r="A2719">
        <v>439</v>
      </c>
      <c r="B2719">
        <v>1</v>
      </c>
      <c r="C2719">
        <v>20130101</v>
      </c>
      <c r="D2719">
        <v>105</v>
      </c>
      <c r="E2719">
        <v>118</v>
      </c>
      <c r="F2719">
        <v>187.38</v>
      </c>
      <c r="G2719">
        <v>6</v>
      </c>
      <c r="H2719" s="1">
        <v>31.23</v>
      </c>
    </row>
    <row r="2720" spans="1:8" x14ac:dyDescent="0.3">
      <c r="A2720">
        <v>440</v>
      </c>
      <c r="B2720">
        <v>1</v>
      </c>
      <c r="C2720">
        <v>20111001</v>
      </c>
      <c r="D2720">
        <v>103</v>
      </c>
      <c r="E2720">
        <v>172</v>
      </c>
      <c r="F2720">
        <v>2000</v>
      </c>
      <c r="G2720">
        <v>40</v>
      </c>
      <c r="H2720" s="1">
        <v>50</v>
      </c>
    </row>
    <row r="2721" spans="1:8" x14ac:dyDescent="0.3">
      <c r="A2721">
        <v>441</v>
      </c>
      <c r="B2721">
        <v>1</v>
      </c>
      <c r="C2721">
        <v>20120401</v>
      </c>
      <c r="D2721">
        <v>106</v>
      </c>
      <c r="E2721">
        <v>154</v>
      </c>
      <c r="F2721">
        <v>72</v>
      </c>
      <c r="G2721">
        <v>4</v>
      </c>
      <c r="H2721" s="1">
        <v>18</v>
      </c>
    </row>
    <row r="2722" spans="1:8" x14ac:dyDescent="0.3">
      <c r="A2722">
        <v>443</v>
      </c>
      <c r="B2722">
        <v>1</v>
      </c>
      <c r="C2722">
        <v>20120101</v>
      </c>
      <c r="D2722">
        <v>100</v>
      </c>
      <c r="E2722">
        <v>132</v>
      </c>
      <c r="F2722">
        <v>140</v>
      </c>
      <c r="G2722">
        <v>14</v>
      </c>
      <c r="H2722" s="1">
        <v>10</v>
      </c>
    </row>
    <row r="2723" spans="1:8" x14ac:dyDescent="0.3">
      <c r="A2723">
        <v>444</v>
      </c>
      <c r="B2723">
        <v>1</v>
      </c>
      <c r="C2723">
        <v>20120401</v>
      </c>
      <c r="D2723">
        <v>102</v>
      </c>
      <c r="E2723">
        <v>120</v>
      </c>
      <c r="F2723">
        <v>368.125</v>
      </c>
      <c r="G2723">
        <v>25</v>
      </c>
      <c r="H2723" s="1">
        <v>14.725</v>
      </c>
    </row>
    <row r="2724" spans="1:8" x14ac:dyDescent="0.3">
      <c r="A2724">
        <v>445</v>
      </c>
      <c r="B2724">
        <v>1</v>
      </c>
      <c r="C2724">
        <v>20130401</v>
      </c>
      <c r="D2724">
        <v>103</v>
      </c>
      <c r="E2724">
        <v>148</v>
      </c>
      <c r="F2724">
        <v>1360.8</v>
      </c>
      <c r="G2724">
        <v>21</v>
      </c>
      <c r="H2724" s="1">
        <v>64.8</v>
      </c>
    </row>
    <row r="2725" spans="1:8" x14ac:dyDescent="0.3">
      <c r="A2725">
        <v>446</v>
      </c>
      <c r="B2725">
        <v>1</v>
      </c>
      <c r="C2725">
        <v>20130101</v>
      </c>
      <c r="D2725">
        <v>110</v>
      </c>
      <c r="E2725">
        <v>105</v>
      </c>
      <c r="F2725">
        <v>168</v>
      </c>
      <c r="G2725">
        <v>24</v>
      </c>
      <c r="H2725" s="1">
        <v>7</v>
      </c>
    </row>
    <row r="2726" spans="1:8" x14ac:dyDescent="0.3">
      <c r="A2726">
        <v>447</v>
      </c>
      <c r="B2726">
        <v>1</v>
      </c>
      <c r="C2726">
        <v>20130701</v>
      </c>
      <c r="D2726">
        <v>106</v>
      </c>
      <c r="E2726">
        <v>151</v>
      </c>
      <c r="F2726">
        <v>405</v>
      </c>
      <c r="G2726">
        <v>30</v>
      </c>
      <c r="H2726" s="1">
        <v>13.5</v>
      </c>
    </row>
    <row r="2727" spans="1:8" x14ac:dyDescent="0.3">
      <c r="A2727">
        <v>448</v>
      </c>
      <c r="B2727">
        <v>1</v>
      </c>
      <c r="C2727">
        <v>20110701</v>
      </c>
      <c r="D2727">
        <v>111</v>
      </c>
      <c r="E2727">
        <v>154</v>
      </c>
      <c r="F2727">
        <v>152</v>
      </c>
      <c r="G2727">
        <v>5</v>
      </c>
      <c r="H2727" s="1">
        <v>30.4</v>
      </c>
    </row>
    <row r="2728" spans="1:8" x14ac:dyDescent="0.3">
      <c r="A2728">
        <v>449</v>
      </c>
      <c r="B2728">
        <v>1</v>
      </c>
      <c r="C2728">
        <v>20110101</v>
      </c>
      <c r="D2728">
        <v>104</v>
      </c>
      <c r="E2728">
        <v>153</v>
      </c>
      <c r="F2728">
        <v>126</v>
      </c>
      <c r="G2728">
        <v>35</v>
      </c>
      <c r="H2728" s="1">
        <v>3.6</v>
      </c>
    </row>
    <row r="2729" spans="1:8" x14ac:dyDescent="0.3">
      <c r="A2729">
        <v>450</v>
      </c>
      <c r="B2729">
        <v>1</v>
      </c>
      <c r="C2729">
        <v>20110101</v>
      </c>
      <c r="D2729">
        <v>105</v>
      </c>
      <c r="E2729">
        <v>175</v>
      </c>
      <c r="F2729">
        <v>2195</v>
      </c>
      <c r="G2729">
        <v>50</v>
      </c>
      <c r="H2729" s="1">
        <v>43.9</v>
      </c>
    </row>
    <row r="2730" spans="1:8" x14ac:dyDescent="0.3">
      <c r="A2730">
        <v>451</v>
      </c>
      <c r="B2730">
        <v>1</v>
      </c>
      <c r="C2730">
        <v>20110401</v>
      </c>
      <c r="D2730">
        <v>112</v>
      </c>
      <c r="E2730">
        <v>145</v>
      </c>
      <c r="F2730">
        <v>493</v>
      </c>
      <c r="G2730">
        <v>10</v>
      </c>
      <c r="H2730" s="1">
        <v>49.3</v>
      </c>
    </row>
    <row r="2731" spans="1:8" x14ac:dyDescent="0.3">
      <c r="A2731">
        <v>452</v>
      </c>
      <c r="B2731">
        <v>1</v>
      </c>
      <c r="C2731">
        <v>20110701</v>
      </c>
      <c r="D2731">
        <v>110</v>
      </c>
      <c r="E2731">
        <v>133</v>
      </c>
      <c r="F2731">
        <v>29.8</v>
      </c>
      <c r="G2731">
        <v>4</v>
      </c>
      <c r="H2731" s="1">
        <v>7.45</v>
      </c>
    </row>
    <row r="2732" spans="1:8" x14ac:dyDescent="0.3">
      <c r="A2732">
        <v>453</v>
      </c>
      <c r="B2732">
        <v>1</v>
      </c>
      <c r="C2732">
        <v>20110401</v>
      </c>
      <c r="D2732">
        <v>102</v>
      </c>
      <c r="E2732">
        <v>143</v>
      </c>
      <c r="F2732">
        <v>360</v>
      </c>
      <c r="G2732">
        <v>60</v>
      </c>
      <c r="H2732" s="1">
        <v>6</v>
      </c>
    </row>
    <row r="2733" spans="1:8" x14ac:dyDescent="0.3">
      <c r="A2733">
        <v>454</v>
      </c>
      <c r="B2733">
        <v>1</v>
      </c>
      <c r="C2733">
        <v>20110701</v>
      </c>
      <c r="D2733">
        <v>115</v>
      </c>
      <c r="E2733">
        <v>151</v>
      </c>
      <c r="F2733">
        <v>48.75</v>
      </c>
      <c r="G2733">
        <v>5</v>
      </c>
      <c r="H2733" s="1">
        <v>9.75</v>
      </c>
    </row>
    <row r="2734" spans="1:8" x14ac:dyDescent="0.3">
      <c r="A2734">
        <v>455</v>
      </c>
      <c r="B2734">
        <v>1</v>
      </c>
      <c r="C2734">
        <v>20131001</v>
      </c>
      <c r="D2734">
        <v>104</v>
      </c>
      <c r="E2734">
        <v>111</v>
      </c>
      <c r="F2734">
        <v>1008</v>
      </c>
      <c r="G2734">
        <v>48</v>
      </c>
      <c r="H2734" s="1">
        <v>21</v>
      </c>
    </row>
    <row r="2735" spans="1:8" x14ac:dyDescent="0.3">
      <c r="A2735">
        <v>456</v>
      </c>
      <c r="B2735">
        <v>1</v>
      </c>
      <c r="C2735">
        <v>20110401</v>
      </c>
      <c r="D2735">
        <v>109</v>
      </c>
      <c r="E2735">
        <v>115</v>
      </c>
      <c r="F2735">
        <v>68.849999999999994</v>
      </c>
      <c r="G2735">
        <v>6</v>
      </c>
      <c r="H2735" s="1">
        <v>11.475</v>
      </c>
    </row>
    <row r="2736" spans="1:8" x14ac:dyDescent="0.3">
      <c r="A2736">
        <v>457</v>
      </c>
      <c r="B2736">
        <v>1</v>
      </c>
      <c r="C2736">
        <v>20110401</v>
      </c>
      <c r="D2736">
        <v>103</v>
      </c>
      <c r="E2736">
        <v>167</v>
      </c>
      <c r="F2736">
        <v>497.32499999999999</v>
      </c>
      <c r="G2736">
        <v>30</v>
      </c>
      <c r="H2736" s="1">
        <v>16.577500000000001</v>
      </c>
    </row>
    <row r="2737" spans="1:8" x14ac:dyDescent="0.3">
      <c r="A2737">
        <v>459</v>
      </c>
      <c r="B2737">
        <v>1</v>
      </c>
      <c r="C2737">
        <v>20130401</v>
      </c>
      <c r="D2737">
        <v>101</v>
      </c>
      <c r="E2737">
        <v>111</v>
      </c>
      <c r="F2737">
        <v>1350</v>
      </c>
      <c r="G2737">
        <v>45</v>
      </c>
      <c r="H2737" s="1">
        <v>30</v>
      </c>
    </row>
    <row r="2738" spans="1:8" x14ac:dyDescent="0.3">
      <c r="A2738">
        <v>460</v>
      </c>
      <c r="B2738">
        <v>1</v>
      </c>
      <c r="C2738">
        <v>20130701</v>
      </c>
      <c r="D2738">
        <v>111</v>
      </c>
      <c r="E2738">
        <v>106</v>
      </c>
      <c r="F2738">
        <v>1064</v>
      </c>
      <c r="G2738">
        <v>28</v>
      </c>
      <c r="H2738" s="1">
        <v>38</v>
      </c>
    </row>
    <row r="2739" spans="1:8" x14ac:dyDescent="0.3">
      <c r="A2739">
        <v>461</v>
      </c>
      <c r="B2739">
        <v>1</v>
      </c>
      <c r="C2739">
        <v>20120401</v>
      </c>
      <c r="D2739">
        <v>100</v>
      </c>
      <c r="E2739">
        <v>111</v>
      </c>
      <c r="F2739">
        <v>54</v>
      </c>
      <c r="G2739">
        <v>3</v>
      </c>
      <c r="H2739" s="1">
        <v>18</v>
      </c>
    </row>
    <row r="2740" spans="1:8" x14ac:dyDescent="0.3">
      <c r="A2740">
        <v>462</v>
      </c>
      <c r="B2740">
        <v>1</v>
      </c>
      <c r="C2740">
        <v>20120701</v>
      </c>
      <c r="D2740">
        <v>107</v>
      </c>
      <c r="E2740">
        <v>122</v>
      </c>
      <c r="F2740">
        <v>299.25</v>
      </c>
      <c r="G2740">
        <v>21</v>
      </c>
      <c r="H2740" s="1">
        <v>14.25</v>
      </c>
    </row>
    <row r="2741" spans="1:8" x14ac:dyDescent="0.3">
      <c r="A2741">
        <v>463</v>
      </c>
      <c r="B2741">
        <v>1</v>
      </c>
      <c r="C2741">
        <v>20130101</v>
      </c>
      <c r="D2741">
        <v>100</v>
      </c>
      <c r="E2741">
        <v>147</v>
      </c>
      <c r="F2741">
        <v>108</v>
      </c>
      <c r="G2741">
        <v>6</v>
      </c>
      <c r="H2741" s="1">
        <v>18</v>
      </c>
    </row>
    <row r="2742" spans="1:8" x14ac:dyDescent="0.3">
      <c r="A2742">
        <v>464</v>
      </c>
      <c r="B2742">
        <v>1</v>
      </c>
      <c r="C2742">
        <v>20120101</v>
      </c>
      <c r="D2742">
        <v>101</v>
      </c>
      <c r="E2742">
        <v>137</v>
      </c>
      <c r="F2742">
        <v>2170</v>
      </c>
      <c r="G2742">
        <v>70</v>
      </c>
      <c r="H2742" s="1">
        <v>31</v>
      </c>
    </row>
    <row r="2743" spans="1:8" x14ac:dyDescent="0.3">
      <c r="A2743">
        <v>465</v>
      </c>
      <c r="B2743">
        <v>1</v>
      </c>
      <c r="C2743">
        <v>20120101</v>
      </c>
      <c r="D2743">
        <v>102</v>
      </c>
      <c r="E2743">
        <v>114</v>
      </c>
      <c r="F2743">
        <v>43.2</v>
      </c>
      <c r="G2743">
        <v>8</v>
      </c>
      <c r="H2743" s="1">
        <v>5.4</v>
      </c>
    </row>
    <row r="2744" spans="1:8" x14ac:dyDescent="0.3">
      <c r="A2744">
        <v>466</v>
      </c>
      <c r="B2744">
        <v>1</v>
      </c>
      <c r="C2744">
        <v>20120101</v>
      </c>
      <c r="D2744">
        <v>102</v>
      </c>
      <c r="E2744">
        <v>127</v>
      </c>
      <c r="F2744">
        <v>294</v>
      </c>
      <c r="G2744">
        <v>14</v>
      </c>
      <c r="H2744" s="1">
        <v>21</v>
      </c>
    </row>
    <row r="2745" spans="1:8" x14ac:dyDescent="0.3">
      <c r="A2745">
        <v>467</v>
      </c>
      <c r="B2745">
        <v>1</v>
      </c>
      <c r="C2745">
        <v>20120101</v>
      </c>
      <c r="D2745">
        <v>110</v>
      </c>
      <c r="E2745">
        <v>125</v>
      </c>
      <c r="F2745">
        <v>120</v>
      </c>
      <c r="G2745">
        <v>5</v>
      </c>
      <c r="H2745" s="1">
        <v>24</v>
      </c>
    </row>
    <row r="2746" spans="1:8" x14ac:dyDescent="0.3">
      <c r="A2746">
        <v>468</v>
      </c>
      <c r="B2746">
        <v>1</v>
      </c>
      <c r="C2746">
        <v>20120701</v>
      </c>
      <c r="D2746">
        <v>107</v>
      </c>
      <c r="E2746">
        <v>125</v>
      </c>
      <c r="F2746">
        <v>3754.875</v>
      </c>
      <c r="G2746">
        <v>15</v>
      </c>
      <c r="H2746" s="1">
        <v>250.32499999999999</v>
      </c>
    </row>
    <row r="2747" spans="1:8" x14ac:dyDescent="0.3">
      <c r="A2747">
        <v>469</v>
      </c>
      <c r="B2747">
        <v>1</v>
      </c>
      <c r="C2747">
        <v>20110101</v>
      </c>
      <c r="D2747">
        <v>111</v>
      </c>
      <c r="E2747">
        <v>159</v>
      </c>
      <c r="F2747">
        <v>1402.5</v>
      </c>
      <c r="G2747">
        <v>30</v>
      </c>
      <c r="H2747" s="1">
        <v>46.75</v>
      </c>
    </row>
    <row r="2748" spans="1:8" x14ac:dyDescent="0.3">
      <c r="A2748">
        <v>470</v>
      </c>
      <c r="B2748">
        <v>1</v>
      </c>
      <c r="C2748">
        <v>20120401</v>
      </c>
      <c r="D2748">
        <v>101</v>
      </c>
      <c r="E2748">
        <v>148</v>
      </c>
      <c r="F2748">
        <v>1750</v>
      </c>
      <c r="G2748">
        <v>70</v>
      </c>
      <c r="H2748" s="1">
        <v>25</v>
      </c>
    </row>
    <row r="2749" spans="1:8" x14ac:dyDescent="0.3">
      <c r="A2749">
        <v>471</v>
      </c>
      <c r="B2749">
        <v>1</v>
      </c>
      <c r="C2749">
        <v>20121001</v>
      </c>
      <c r="D2749">
        <v>104</v>
      </c>
      <c r="E2749">
        <v>176</v>
      </c>
      <c r="F2749">
        <v>420</v>
      </c>
      <c r="G2749">
        <v>42</v>
      </c>
      <c r="H2749" s="1">
        <v>10</v>
      </c>
    </row>
    <row r="2750" spans="1:8" x14ac:dyDescent="0.3">
      <c r="A2750">
        <v>472</v>
      </c>
      <c r="B2750">
        <v>1</v>
      </c>
      <c r="C2750">
        <v>20121001</v>
      </c>
      <c r="D2750">
        <v>104</v>
      </c>
      <c r="E2750">
        <v>154</v>
      </c>
      <c r="F2750">
        <v>22.5</v>
      </c>
      <c r="G2750">
        <v>5</v>
      </c>
      <c r="H2750" s="1">
        <v>4.5</v>
      </c>
    </row>
    <row r="2751" spans="1:8" x14ac:dyDescent="0.3">
      <c r="A2751">
        <v>473</v>
      </c>
      <c r="B2751">
        <v>1</v>
      </c>
      <c r="C2751">
        <v>20111001</v>
      </c>
      <c r="D2751">
        <v>103</v>
      </c>
      <c r="E2751">
        <v>143</v>
      </c>
      <c r="F2751">
        <v>46</v>
      </c>
      <c r="G2751">
        <v>5</v>
      </c>
      <c r="H2751" s="1">
        <v>9.1999999999999993</v>
      </c>
    </row>
    <row r="2752" spans="1:8" x14ac:dyDescent="0.3">
      <c r="A2752">
        <v>475</v>
      </c>
      <c r="B2752">
        <v>1</v>
      </c>
      <c r="C2752">
        <v>20110701</v>
      </c>
      <c r="D2752">
        <v>102</v>
      </c>
      <c r="E2752">
        <v>177</v>
      </c>
      <c r="F2752">
        <v>488.25</v>
      </c>
      <c r="G2752">
        <v>21</v>
      </c>
      <c r="H2752" s="1">
        <v>23.25</v>
      </c>
    </row>
    <row r="2753" spans="1:8" x14ac:dyDescent="0.3">
      <c r="A2753">
        <v>476</v>
      </c>
      <c r="B2753">
        <v>1</v>
      </c>
      <c r="C2753">
        <v>20110701</v>
      </c>
      <c r="D2753">
        <v>105</v>
      </c>
      <c r="E2753">
        <v>104</v>
      </c>
      <c r="F2753">
        <v>456</v>
      </c>
      <c r="G2753">
        <v>10</v>
      </c>
      <c r="H2753" s="1">
        <v>45.6</v>
      </c>
    </row>
    <row r="2754" spans="1:8" x14ac:dyDescent="0.3">
      <c r="A2754">
        <v>477</v>
      </c>
      <c r="B2754">
        <v>1</v>
      </c>
      <c r="C2754">
        <v>20120701</v>
      </c>
      <c r="D2754">
        <v>102</v>
      </c>
      <c r="E2754">
        <v>118</v>
      </c>
      <c r="F2754">
        <v>69.75</v>
      </c>
      <c r="G2754">
        <v>3</v>
      </c>
      <c r="H2754" s="1">
        <v>23.25</v>
      </c>
    </row>
    <row r="2755" spans="1:8" x14ac:dyDescent="0.3">
      <c r="A2755">
        <v>478</v>
      </c>
      <c r="B2755">
        <v>1</v>
      </c>
      <c r="C2755">
        <v>20120101</v>
      </c>
      <c r="D2755">
        <v>110</v>
      </c>
      <c r="E2755">
        <v>147</v>
      </c>
      <c r="F2755">
        <v>393.6</v>
      </c>
      <c r="G2755">
        <v>12</v>
      </c>
      <c r="H2755" s="1">
        <v>32.799999999999997</v>
      </c>
    </row>
    <row r="2756" spans="1:8" x14ac:dyDescent="0.3">
      <c r="A2756">
        <v>479</v>
      </c>
      <c r="B2756">
        <v>1</v>
      </c>
      <c r="C2756">
        <v>20130401</v>
      </c>
      <c r="D2756">
        <v>112</v>
      </c>
      <c r="E2756">
        <v>154</v>
      </c>
      <c r="F2756">
        <v>739.5</v>
      </c>
      <c r="G2756">
        <v>15</v>
      </c>
      <c r="H2756" s="1">
        <v>49.3</v>
      </c>
    </row>
    <row r="2757" spans="1:8" x14ac:dyDescent="0.3">
      <c r="A2757">
        <v>480</v>
      </c>
      <c r="B2757">
        <v>1</v>
      </c>
      <c r="C2757">
        <v>20111001</v>
      </c>
      <c r="D2757">
        <v>100</v>
      </c>
      <c r="E2757">
        <v>155</v>
      </c>
      <c r="F2757">
        <v>450</v>
      </c>
      <c r="G2757">
        <v>25</v>
      </c>
      <c r="H2757" s="1">
        <v>18</v>
      </c>
    </row>
    <row r="2758" spans="1:8" x14ac:dyDescent="0.3">
      <c r="A2758">
        <v>482</v>
      </c>
      <c r="B2758">
        <v>1</v>
      </c>
      <c r="C2758">
        <v>20110401</v>
      </c>
      <c r="D2758">
        <v>110</v>
      </c>
      <c r="E2758">
        <v>142</v>
      </c>
      <c r="F2758">
        <v>273.60000000000002</v>
      </c>
      <c r="G2758">
        <v>12</v>
      </c>
      <c r="H2758" s="1">
        <v>22.8</v>
      </c>
    </row>
    <row r="2759" spans="1:8" x14ac:dyDescent="0.3">
      <c r="A2759">
        <v>483</v>
      </c>
      <c r="B2759">
        <v>1</v>
      </c>
      <c r="C2759">
        <v>20110401</v>
      </c>
      <c r="D2759">
        <v>114</v>
      </c>
      <c r="E2759">
        <v>178</v>
      </c>
      <c r="F2759">
        <v>55.8</v>
      </c>
      <c r="G2759">
        <v>8</v>
      </c>
      <c r="H2759" s="1">
        <v>6.9749999999999996</v>
      </c>
    </row>
    <row r="2760" spans="1:8" x14ac:dyDescent="0.3">
      <c r="A2760">
        <v>484</v>
      </c>
      <c r="B2760">
        <v>1</v>
      </c>
      <c r="C2760">
        <v>20120401</v>
      </c>
      <c r="D2760">
        <v>100</v>
      </c>
      <c r="E2760">
        <v>146</v>
      </c>
      <c r="F2760">
        <v>541.5</v>
      </c>
      <c r="G2760">
        <v>30</v>
      </c>
      <c r="H2760" s="1">
        <v>18.05</v>
      </c>
    </row>
    <row r="2761" spans="1:8" x14ac:dyDescent="0.3">
      <c r="A2761">
        <v>485</v>
      </c>
      <c r="B2761">
        <v>1</v>
      </c>
      <c r="C2761">
        <v>20110401</v>
      </c>
      <c r="D2761">
        <v>102</v>
      </c>
      <c r="E2761">
        <v>127</v>
      </c>
      <c r="F2761">
        <v>1162.8</v>
      </c>
      <c r="G2761">
        <v>36</v>
      </c>
      <c r="H2761" s="1">
        <v>32.299999999999997</v>
      </c>
    </row>
    <row r="2762" spans="1:8" x14ac:dyDescent="0.3">
      <c r="A2762">
        <v>486</v>
      </c>
      <c r="B2762">
        <v>1</v>
      </c>
      <c r="C2762">
        <v>20110401</v>
      </c>
      <c r="D2762">
        <v>101</v>
      </c>
      <c r="E2762">
        <v>108</v>
      </c>
      <c r="F2762">
        <v>1050</v>
      </c>
      <c r="G2762">
        <v>35</v>
      </c>
      <c r="H2762" s="1">
        <v>30</v>
      </c>
    </row>
    <row r="2763" spans="1:8" x14ac:dyDescent="0.3">
      <c r="A2763">
        <v>487</v>
      </c>
      <c r="B2763">
        <v>1</v>
      </c>
      <c r="C2763">
        <v>20120101</v>
      </c>
      <c r="D2763">
        <v>100</v>
      </c>
      <c r="E2763">
        <v>151</v>
      </c>
      <c r="F2763">
        <v>198</v>
      </c>
      <c r="G2763">
        <v>10</v>
      </c>
      <c r="H2763" s="1">
        <v>19.8</v>
      </c>
    </row>
    <row r="2764" spans="1:8" x14ac:dyDescent="0.3">
      <c r="A2764">
        <v>488</v>
      </c>
      <c r="B2764">
        <v>1</v>
      </c>
      <c r="C2764">
        <v>20120101</v>
      </c>
      <c r="D2764">
        <v>100</v>
      </c>
      <c r="E2764">
        <v>106</v>
      </c>
      <c r="F2764">
        <v>550</v>
      </c>
      <c r="G2764">
        <v>25</v>
      </c>
      <c r="H2764" s="1">
        <v>22</v>
      </c>
    </row>
    <row r="2765" spans="1:8" x14ac:dyDescent="0.3">
      <c r="A2765">
        <v>489</v>
      </c>
      <c r="B2765">
        <v>1</v>
      </c>
      <c r="C2765">
        <v>20130701</v>
      </c>
      <c r="D2765">
        <v>102</v>
      </c>
      <c r="E2765">
        <v>120</v>
      </c>
      <c r="F2765">
        <v>210</v>
      </c>
      <c r="G2765">
        <v>10</v>
      </c>
      <c r="H2765" s="1">
        <v>21</v>
      </c>
    </row>
    <row r="2766" spans="1:8" x14ac:dyDescent="0.3">
      <c r="A2766">
        <v>491</v>
      </c>
      <c r="B2766">
        <v>1</v>
      </c>
      <c r="C2766">
        <v>20131001</v>
      </c>
      <c r="D2766">
        <v>103</v>
      </c>
      <c r="E2766">
        <v>149</v>
      </c>
      <c r="F2766">
        <v>500</v>
      </c>
      <c r="G2766">
        <v>8</v>
      </c>
      <c r="H2766" s="1">
        <v>62.5</v>
      </c>
    </row>
    <row r="2767" spans="1:8" x14ac:dyDescent="0.3">
      <c r="A2767">
        <v>493</v>
      </c>
      <c r="B2767">
        <v>1</v>
      </c>
      <c r="C2767">
        <v>20130101</v>
      </c>
      <c r="D2767">
        <v>100</v>
      </c>
      <c r="E2767">
        <v>125</v>
      </c>
      <c r="F2767">
        <v>950</v>
      </c>
      <c r="G2767">
        <v>50</v>
      </c>
      <c r="H2767" s="1">
        <v>19</v>
      </c>
    </row>
    <row r="2768" spans="1:8" x14ac:dyDescent="0.3">
      <c r="A2768">
        <v>494</v>
      </c>
      <c r="B2768">
        <v>1</v>
      </c>
      <c r="C2768">
        <v>20121001</v>
      </c>
      <c r="D2768">
        <v>104</v>
      </c>
      <c r="E2768">
        <v>121</v>
      </c>
      <c r="F2768">
        <v>240</v>
      </c>
      <c r="G2768">
        <v>30</v>
      </c>
      <c r="H2768" s="1">
        <v>8</v>
      </c>
    </row>
    <row r="2769" spans="1:8" x14ac:dyDescent="0.3">
      <c r="A2769">
        <v>495</v>
      </c>
      <c r="B2769">
        <v>1</v>
      </c>
      <c r="C2769">
        <v>20131001</v>
      </c>
      <c r="D2769">
        <v>105</v>
      </c>
      <c r="E2769">
        <v>104</v>
      </c>
      <c r="F2769">
        <v>513</v>
      </c>
      <c r="G2769">
        <v>15</v>
      </c>
      <c r="H2769" s="1">
        <v>34.200000000000003</v>
      </c>
    </row>
    <row r="2770" spans="1:8" x14ac:dyDescent="0.3">
      <c r="A2770">
        <v>496</v>
      </c>
      <c r="B2770">
        <v>1</v>
      </c>
      <c r="C2770">
        <v>20131001</v>
      </c>
      <c r="D2770">
        <v>103</v>
      </c>
      <c r="E2770">
        <v>115</v>
      </c>
      <c r="F2770">
        <v>225</v>
      </c>
      <c r="G2770">
        <v>4</v>
      </c>
      <c r="H2770" s="1">
        <v>56.25</v>
      </c>
    </row>
    <row r="2771" spans="1:8" x14ac:dyDescent="0.3">
      <c r="A2771">
        <v>498</v>
      </c>
      <c r="B2771">
        <v>1</v>
      </c>
      <c r="C2771">
        <v>20131001</v>
      </c>
      <c r="D2771">
        <v>100</v>
      </c>
      <c r="E2771">
        <v>145</v>
      </c>
      <c r="F2771">
        <v>202.5</v>
      </c>
      <c r="G2771">
        <v>15</v>
      </c>
      <c r="H2771" s="1">
        <v>13.5</v>
      </c>
    </row>
    <row r="2772" spans="1:8" x14ac:dyDescent="0.3">
      <c r="A2772">
        <v>499</v>
      </c>
      <c r="B2772">
        <v>1</v>
      </c>
      <c r="C2772">
        <v>20130401</v>
      </c>
      <c r="D2772">
        <v>103</v>
      </c>
      <c r="E2772">
        <v>125</v>
      </c>
      <c r="F2772">
        <v>276</v>
      </c>
      <c r="G2772">
        <v>30</v>
      </c>
      <c r="H2772" s="1">
        <v>9.1999999999999993</v>
      </c>
    </row>
    <row r="2773" spans="1:8" x14ac:dyDescent="0.3">
      <c r="A2773">
        <v>500</v>
      </c>
      <c r="B2773">
        <v>1</v>
      </c>
      <c r="C2773">
        <v>20120401</v>
      </c>
      <c r="D2773">
        <v>104</v>
      </c>
      <c r="E2773">
        <v>115</v>
      </c>
      <c r="F2773">
        <v>315</v>
      </c>
      <c r="G2773">
        <v>15</v>
      </c>
      <c r="H2773" s="1">
        <v>21</v>
      </c>
    </row>
    <row r="2774" spans="1:8" x14ac:dyDescent="0.3">
      <c r="A2774">
        <v>502</v>
      </c>
      <c r="B2774">
        <v>1</v>
      </c>
      <c r="C2774">
        <v>20120401</v>
      </c>
      <c r="D2774">
        <v>105</v>
      </c>
      <c r="E2774">
        <v>106</v>
      </c>
      <c r="F2774">
        <v>776.7</v>
      </c>
      <c r="G2774">
        <v>30</v>
      </c>
      <c r="H2774" s="1">
        <v>25.89</v>
      </c>
    </row>
    <row r="2775" spans="1:8" x14ac:dyDescent="0.3">
      <c r="A2775">
        <v>503</v>
      </c>
      <c r="B2775">
        <v>1</v>
      </c>
      <c r="C2775">
        <v>20131001</v>
      </c>
      <c r="D2775">
        <v>103</v>
      </c>
      <c r="E2775">
        <v>122</v>
      </c>
      <c r="F2775">
        <v>82.8</v>
      </c>
      <c r="G2775">
        <v>12</v>
      </c>
      <c r="H2775" s="1">
        <v>6.9</v>
      </c>
    </row>
    <row r="2776" spans="1:8" x14ac:dyDescent="0.3">
      <c r="A2776">
        <v>504</v>
      </c>
      <c r="B2776">
        <v>1</v>
      </c>
      <c r="C2776">
        <v>20110701</v>
      </c>
      <c r="D2776">
        <v>105</v>
      </c>
      <c r="E2776">
        <v>162</v>
      </c>
      <c r="F2776">
        <v>38.835000000000001</v>
      </c>
      <c r="G2776">
        <v>2</v>
      </c>
      <c r="H2776" s="1">
        <v>19.4175</v>
      </c>
    </row>
    <row r="2777" spans="1:8" x14ac:dyDescent="0.3">
      <c r="A2777">
        <v>505</v>
      </c>
      <c r="B2777">
        <v>1</v>
      </c>
      <c r="C2777">
        <v>20120701</v>
      </c>
      <c r="D2777">
        <v>103</v>
      </c>
      <c r="E2777">
        <v>151</v>
      </c>
      <c r="F2777">
        <v>471.15</v>
      </c>
      <c r="G2777">
        <v>30</v>
      </c>
      <c r="H2777" s="1">
        <v>15.705</v>
      </c>
    </row>
    <row r="2778" spans="1:8" x14ac:dyDescent="0.3">
      <c r="A2778">
        <v>506</v>
      </c>
      <c r="B2778">
        <v>1</v>
      </c>
      <c r="C2778">
        <v>20130101</v>
      </c>
      <c r="D2778">
        <v>100</v>
      </c>
      <c r="E2778">
        <v>110</v>
      </c>
      <c r="F2778">
        <v>237.6</v>
      </c>
      <c r="G2778">
        <v>12</v>
      </c>
      <c r="H2778" s="1">
        <v>19.8</v>
      </c>
    </row>
    <row r="2779" spans="1:8" x14ac:dyDescent="0.3">
      <c r="A2779">
        <v>508</v>
      </c>
      <c r="B2779">
        <v>1</v>
      </c>
      <c r="C2779">
        <v>20120101</v>
      </c>
      <c r="D2779">
        <v>102</v>
      </c>
      <c r="E2779">
        <v>104</v>
      </c>
      <c r="F2779">
        <v>62.774999999999999</v>
      </c>
      <c r="G2779">
        <v>3</v>
      </c>
      <c r="H2779" s="1">
        <v>20.925000000000001</v>
      </c>
    </row>
    <row r="2780" spans="1:8" x14ac:dyDescent="0.3">
      <c r="A2780">
        <v>509</v>
      </c>
      <c r="B2780">
        <v>1</v>
      </c>
      <c r="C2780">
        <v>20130401</v>
      </c>
      <c r="D2780">
        <v>102</v>
      </c>
      <c r="E2780">
        <v>104</v>
      </c>
      <c r="F2780">
        <v>775</v>
      </c>
      <c r="G2780">
        <v>50</v>
      </c>
      <c r="H2780" s="1">
        <v>15.5</v>
      </c>
    </row>
    <row r="2781" spans="1:8" x14ac:dyDescent="0.3">
      <c r="A2781">
        <v>510</v>
      </c>
      <c r="B2781">
        <v>1</v>
      </c>
      <c r="C2781">
        <v>20130401</v>
      </c>
      <c r="D2781">
        <v>104</v>
      </c>
      <c r="E2781">
        <v>180</v>
      </c>
      <c r="F2781">
        <v>600</v>
      </c>
      <c r="G2781">
        <v>60</v>
      </c>
      <c r="H2781" s="1">
        <v>10</v>
      </c>
    </row>
    <row r="2782" spans="1:8" x14ac:dyDescent="0.3">
      <c r="A2782">
        <v>512</v>
      </c>
      <c r="B2782">
        <v>1</v>
      </c>
      <c r="C2782">
        <v>20121001</v>
      </c>
      <c r="D2782">
        <v>103</v>
      </c>
      <c r="E2782">
        <v>105</v>
      </c>
      <c r="F2782">
        <v>1701</v>
      </c>
      <c r="G2782">
        <v>21</v>
      </c>
      <c r="H2782" s="1">
        <v>81</v>
      </c>
    </row>
    <row r="2783" spans="1:8" x14ac:dyDescent="0.3">
      <c r="A2783">
        <v>513</v>
      </c>
      <c r="B2783">
        <v>1</v>
      </c>
      <c r="C2783">
        <v>20130701</v>
      </c>
      <c r="D2783">
        <v>107</v>
      </c>
      <c r="E2783">
        <v>102</v>
      </c>
      <c r="F2783">
        <v>43.2</v>
      </c>
      <c r="G2783">
        <v>3</v>
      </c>
      <c r="H2783" s="1">
        <v>14.4</v>
      </c>
    </row>
    <row r="2784" spans="1:8" x14ac:dyDescent="0.3">
      <c r="A2784">
        <v>514</v>
      </c>
      <c r="B2784">
        <v>1</v>
      </c>
      <c r="C2784">
        <v>20121001</v>
      </c>
      <c r="D2784">
        <v>113</v>
      </c>
      <c r="E2784">
        <v>151</v>
      </c>
      <c r="F2784">
        <v>125</v>
      </c>
      <c r="G2784">
        <v>10</v>
      </c>
      <c r="H2784" s="1">
        <v>12.5</v>
      </c>
    </row>
    <row r="2785" spans="1:8" x14ac:dyDescent="0.3">
      <c r="A2785">
        <v>515</v>
      </c>
      <c r="B2785">
        <v>1</v>
      </c>
      <c r="C2785">
        <v>20131001</v>
      </c>
      <c r="D2785">
        <v>107</v>
      </c>
      <c r="E2785">
        <v>181</v>
      </c>
      <c r="F2785">
        <v>524.4</v>
      </c>
      <c r="G2785">
        <v>30</v>
      </c>
      <c r="H2785" s="1">
        <v>17.48</v>
      </c>
    </row>
    <row r="2786" spans="1:8" x14ac:dyDescent="0.3">
      <c r="A2786">
        <v>516</v>
      </c>
      <c r="B2786">
        <v>1</v>
      </c>
      <c r="C2786">
        <v>20110101</v>
      </c>
      <c r="D2786">
        <v>101</v>
      </c>
      <c r="E2786">
        <v>132</v>
      </c>
      <c r="F2786">
        <v>632.4</v>
      </c>
      <c r="G2786">
        <v>24</v>
      </c>
      <c r="H2786" s="1">
        <v>26.35</v>
      </c>
    </row>
    <row r="2787" spans="1:8" x14ac:dyDescent="0.3">
      <c r="A2787">
        <v>518</v>
      </c>
      <c r="B2787">
        <v>1</v>
      </c>
      <c r="C2787">
        <v>20131001</v>
      </c>
      <c r="D2787">
        <v>105</v>
      </c>
      <c r="E2787">
        <v>118</v>
      </c>
      <c r="F2787">
        <v>4456.4399000000003</v>
      </c>
      <c r="G2787">
        <v>36</v>
      </c>
      <c r="H2787" s="1">
        <v>123.79</v>
      </c>
    </row>
    <row r="2788" spans="1:8" x14ac:dyDescent="0.3">
      <c r="A2788">
        <v>519</v>
      </c>
      <c r="B2788">
        <v>1</v>
      </c>
      <c r="C2788">
        <v>20130701</v>
      </c>
      <c r="D2788">
        <v>113</v>
      </c>
      <c r="E2788">
        <v>149</v>
      </c>
      <c r="F2788">
        <v>1296</v>
      </c>
      <c r="G2788">
        <v>45</v>
      </c>
      <c r="H2788" s="1">
        <v>28.8</v>
      </c>
    </row>
    <row r="2789" spans="1:8" x14ac:dyDescent="0.3">
      <c r="A2789">
        <v>520</v>
      </c>
      <c r="B2789">
        <v>1</v>
      </c>
      <c r="C2789">
        <v>20121001</v>
      </c>
      <c r="D2789">
        <v>106</v>
      </c>
      <c r="E2789">
        <v>117</v>
      </c>
      <c r="F2789">
        <v>90</v>
      </c>
      <c r="G2789">
        <v>8</v>
      </c>
      <c r="H2789" s="1">
        <v>11.25</v>
      </c>
    </row>
    <row r="2790" spans="1:8" x14ac:dyDescent="0.3">
      <c r="A2790">
        <v>521</v>
      </c>
      <c r="B2790">
        <v>1</v>
      </c>
      <c r="C2790">
        <v>20120401</v>
      </c>
      <c r="D2790">
        <v>107</v>
      </c>
      <c r="E2790">
        <v>125</v>
      </c>
      <c r="F2790">
        <v>570</v>
      </c>
      <c r="G2790">
        <v>30</v>
      </c>
      <c r="H2790" s="1">
        <v>19</v>
      </c>
    </row>
    <row r="2791" spans="1:8" x14ac:dyDescent="0.3">
      <c r="A2791">
        <v>522</v>
      </c>
      <c r="B2791">
        <v>1</v>
      </c>
      <c r="C2791">
        <v>20130101</v>
      </c>
      <c r="D2791">
        <v>104</v>
      </c>
      <c r="E2791">
        <v>127</v>
      </c>
      <c r="F2791">
        <v>288</v>
      </c>
      <c r="G2791">
        <v>32</v>
      </c>
      <c r="H2791" s="1">
        <v>9</v>
      </c>
    </row>
    <row r="2792" spans="1:8" x14ac:dyDescent="0.3">
      <c r="A2792">
        <v>523</v>
      </c>
      <c r="B2792">
        <v>1</v>
      </c>
      <c r="C2792">
        <v>20130401</v>
      </c>
      <c r="D2792">
        <v>103</v>
      </c>
      <c r="E2792">
        <v>157</v>
      </c>
      <c r="F2792">
        <v>174.5</v>
      </c>
      <c r="G2792">
        <v>10</v>
      </c>
      <c r="H2792" s="1">
        <v>17.45</v>
      </c>
    </row>
    <row r="2793" spans="1:8" x14ac:dyDescent="0.3">
      <c r="A2793">
        <v>524</v>
      </c>
      <c r="B2793">
        <v>1</v>
      </c>
      <c r="C2793">
        <v>20130401</v>
      </c>
      <c r="D2793">
        <v>107</v>
      </c>
      <c r="E2793">
        <v>142</v>
      </c>
      <c r="F2793">
        <v>3557.25</v>
      </c>
      <c r="G2793">
        <v>15</v>
      </c>
      <c r="H2793" s="1">
        <v>237.15</v>
      </c>
    </row>
    <row r="2794" spans="1:8" x14ac:dyDescent="0.3">
      <c r="A2794">
        <v>525</v>
      </c>
      <c r="B2794">
        <v>1</v>
      </c>
      <c r="C2794">
        <v>20130701</v>
      </c>
      <c r="D2794">
        <v>103</v>
      </c>
      <c r="E2794">
        <v>163</v>
      </c>
      <c r="F2794">
        <v>52.35</v>
      </c>
      <c r="G2794">
        <v>3</v>
      </c>
      <c r="H2794" s="1">
        <v>17.45</v>
      </c>
    </row>
    <row r="2795" spans="1:8" x14ac:dyDescent="0.3">
      <c r="A2795">
        <v>526</v>
      </c>
      <c r="B2795">
        <v>1</v>
      </c>
      <c r="C2795">
        <v>20110401</v>
      </c>
      <c r="D2795">
        <v>104</v>
      </c>
      <c r="E2795">
        <v>173</v>
      </c>
      <c r="F2795">
        <v>45</v>
      </c>
      <c r="G2795">
        <v>5</v>
      </c>
      <c r="H2795" s="1">
        <v>9</v>
      </c>
    </row>
    <row r="2796" spans="1:8" x14ac:dyDescent="0.3">
      <c r="A2796">
        <v>527</v>
      </c>
      <c r="B2796">
        <v>1</v>
      </c>
      <c r="C2796">
        <v>20120701</v>
      </c>
      <c r="D2796">
        <v>102</v>
      </c>
      <c r="E2796">
        <v>154</v>
      </c>
      <c r="F2796">
        <v>697.5</v>
      </c>
      <c r="G2796">
        <v>30</v>
      </c>
      <c r="H2796" s="1">
        <v>23.25</v>
      </c>
    </row>
    <row r="2797" spans="1:8" x14ac:dyDescent="0.3">
      <c r="A2797">
        <v>528</v>
      </c>
      <c r="B2797">
        <v>1</v>
      </c>
      <c r="C2797">
        <v>20110401</v>
      </c>
      <c r="D2797">
        <v>101</v>
      </c>
      <c r="E2797">
        <v>147</v>
      </c>
      <c r="F2797">
        <v>62</v>
      </c>
      <c r="G2797">
        <v>2</v>
      </c>
      <c r="H2797" s="1">
        <v>31</v>
      </c>
    </row>
    <row r="2798" spans="1:8" x14ac:dyDescent="0.3">
      <c r="A2798">
        <v>529</v>
      </c>
      <c r="B2798">
        <v>1</v>
      </c>
      <c r="C2798">
        <v>20110401</v>
      </c>
      <c r="D2798">
        <v>105</v>
      </c>
      <c r="E2798">
        <v>125</v>
      </c>
      <c r="F2798">
        <v>796.36509999999998</v>
      </c>
      <c r="G2798">
        <v>30</v>
      </c>
      <c r="H2798" s="1">
        <v>26.545500000000001</v>
      </c>
    </row>
    <row r="2799" spans="1:8" x14ac:dyDescent="0.3">
      <c r="A2799">
        <v>530</v>
      </c>
      <c r="B2799">
        <v>1</v>
      </c>
      <c r="C2799">
        <v>20120701</v>
      </c>
      <c r="D2799">
        <v>102</v>
      </c>
      <c r="E2799">
        <v>156</v>
      </c>
      <c r="F2799">
        <v>3800</v>
      </c>
      <c r="G2799">
        <v>100</v>
      </c>
      <c r="H2799" s="1">
        <v>38</v>
      </c>
    </row>
    <row r="2800" spans="1:8" x14ac:dyDescent="0.3">
      <c r="A2800">
        <v>531</v>
      </c>
      <c r="B2800">
        <v>1</v>
      </c>
      <c r="C2800">
        <v>20120701</v>
      </c>
      <c r="D2800">
        <v>111</v>
      </c>
      <c r="E2800">
        <v>144</v>
      </c>
      <c r="F2800">
        <v>660</v>
      </c>
      <c r="G2800">
        <v>12</v>
      </c>
      <c r="H2800" s="1">
        <v>55</v>
      </c>
    </row>
    <row r="2801" spans="1:8" x14ac:dyDescent="0.3">
      <c r="A2801">
        <v>532</v>
      </c>
      <c r="B2801">
        <v>1</v>
      </c>
      <c r="C2801">
        <v>20111001</v>
      </c>
      <c r="D2801">
        <v>103</v>
      </c>
      <c r="E2801">
        <v>104</v>
      </c>
      <c r="F2801">
        <v>654.375</v>
      </c>
      <c r="G2801">
        <v>50</v>
      </c>
      <c r="H2801" s="1">
        <v>13.0875</v>
      </c>
    </row>
    <row r="2802" spans="1:8" x14ac:dyDescent="0.3">
      <c r="A2802">
        <v>533</v>
      </c>
      <c r="B2802">
        <v>1</v>
      </c>
      <c r="C2802">
        <v>20120701</v>
      </c>
      <c r="D2802">
        <v>103</v>
      </c>
      <c r="E2802">
        <v>101</v>
      </c>
      <c r="F2802">
        <v>248.4</v>
      </c>
      <c r="G2802">
        <v>30</v>
      </c>
      <c r="H2802" s="1">
        <v>8.2799999999999994</v>
      </c>
    </row>
    <row r="2803" spans="1:8" x14ac:dyDescent="0.3">
      <c r="A2803">
        <v>534</v>
      </c>
      <c r="B2803">
        <v>1</v>
      </c>
      <c r="C2803">
        <v>20130101</v>
      </c>
      <c r="D2803">
        <v>106</v>
      </c>
      <c r="E2803">
        <v>145</v>
      </c>
      <c r="F2803">
        <v>75</v>
      </c>
      <c r="G2803">
        <v>30</v>
      </c>
      <c r="H2803" s="1">
        <v>2.5</v>
      </c>
    </row>
    <row r="2804" spans="1:8" x14ac:dyDescent="0.3">
      <c r="A2804">
        <v>535</v>
      </c>
      <c r="B2804">
        <v>1</v>
      </c>
      <c r="C2804">
        <v>20130701</v>
      </c>
      <c r="D2804">
        <v>110</v>
      </c>
      <c r="E2804">
        <v>111</v>
      </c>
      <c r="F2804">
        <v>63</v>
      </c>
      <c r="G2804">
        <v>9</v>
      </c>
      <c r="H2804" s="1">
        <v>7</v>
      </c>
    </row>
    <row r="2805" spans="1:8" x14ac:dyDescent="0.3">
      <c r="A2805">
        <v>538</v>
      </c>
      <c r="B2805">
        <v>1</v>
      </c>
      <c r="C2805">
        <v>20110101</v>
      </c>
      <c r="D2805">
        <v>103</v>
      </c>
      <c r="E2805">
        <v>167</v>
      </c>
      <c r="F2805">
        <v>936</v>
      </c>
      <c r="G2805">
        <v>30</v>
      </c>
      <c r="H2805" s="1">
        <v>31.2</v>
      </c>
    </row>
    <row r="2806" spans="1:8" x14ac:dyDescent="0.3">
      <c r="A2806">
        <v>539</v>
      </c>
      <c r="B2806">
        <v>1</v>
      </c>
      <c r="C2806">
        <v>20110101</v>
      </c>
      <c r="D2806">
        <v>101</v>
      </c>
      <c r="E2806">
        <v>148</v>
      </c>
      <c r="F2806">
        <v>3637.5</v>
      </c>
      <c r="G2806">
        <v>50</v>
      </c>
      <c r="H2806" s="1">
        <v>72.75</v>
      </c>
    </row>
    <row r="2807" spans="1:8" x14ac:dyDescent="0.3">
      <c r="A2807">
        <v>540</v>
      </c>
      <c r="B2807">
        <v>1</v>
      </c>
      <c r="C2807">
        <v>20130701</v>
      </c>
      <c r="D2807">
        <v>101</v>
      </c>
      <c r="E2807">
        <v>141</v>
      </c>
      <c r="F2807">
        <v>502.2</v>
      </c>
      <c r="G2807">
        <v>18</v>
      </c>
      <c r="H2807" s="1">
        <v>27.9</v>
      </c>
    </row>
    <row r="2808" spans="1:8" x14ac:dyDescent="0.3">
      <c r="A2808">
        <v>541</v>
      </c>
      <c r="B2808">
        <v>1</v>
      </c>
      <c r="C2808">
        <v>20131001</v>
      </c>
      <c r="D2808">
        <v>100</v>
      </c>
      <c r="E2808">
        <v>146</v>
      </c>
      <c r="F2808">
        <v>472.5</v>
      </c>
      <c r="G2808">
        <v>35</v>
      </c>
      <c r="H2808" s="1">
        <v>13.5</v>
      </c>
    </row>
    <row r="2809" spans="1:8" x14ac:dyDescent="0.3">
      <c r="A2809">
        <v>543</v>
      </c>
      <c r="B2809">
        <v>1</v>
      </c>
      <c r="C2809">
        <v>20120701</v>
      </c>
      <c r="D2809">
        <v>100</v>
      </c>
      <c r="E2809">
        <v>150</v>
      </c>
      <c r="F2809">
        <v>540</v>
      </c>
      <c r="G2809">
        <v>30</v>
      </c>
      <c r="H2809" s="1">
        <v>18</v>
      </c>
    </row>
    <row r="2810" spans="1:8" x14ac:dyDescent="0.3">
      <c r="A2810">
        <v>545</v>
      </c>
      <c r="B2810">
        <v>1</v>
      </c>
      <c r="C2810">
        <v>20130401</v>
      </c>
      <c r="D2810">
        <v>101</v>
      </c>
      <c r="E2810">
        <v>121</v>
      </c>
      <c r="F2810">
        <v>582</v>
      </c>
      <c r="G2810">
        <v>6</v>
      </c>
      <c r="H2810" s="1">
        <v>97</v>
      </c>
    </row>
    <row r="2811" spans="1:8" x14ac:dyDescent="0.3">
      <c r="A2811">
        <v>546</v>
      </c>
      <c r="B2811">
        <v>1</v>
      </c>
      <c r="C2811">
        <v>20121001</v>
      </c>
      <c r="D2811">
        <v>101</v>
      </c>
      <c r="E2811">
        <v>182</v>
      </c>
      <c r="F2811">
        <v>2700</v>
      </c>
      <c r="G2811">
        <v>90</v>
      </c>
      <c r="H2811" s="1">
        <v>30</v>
      </c>
    </row>
    <row r="2812" spans="1:8" x14ac:dyDescent="0.3">
      <c r="A2812">
        <v>547</v>
      </c>
      <c r="B2812">
        <v>1</v>
      </c>
      <c r="C2812">
        <v>20120401</v>
      </c>
      <c r="D2812">
        <v>101</v>
      </c>
      <c r="E2812">
        <v>169</v>
      </c>
      <c r="F2812">
        <v>400</v>
      </c>
      <c r="G2812">
        <v>10</v>
      </c>
      <c r="H2812" s="1">
        <v>40</v>
      </c>
    </row>
    <row r="2813" spans="1:8" x14ac:dyDescent="0.3">
      <c r="A2813">
        <v>549</v>
      </c>
      <c r="B2813">
        <v>1</v>
      </c>
      <c r="C2813">
        <v>20131001</v>
      </c>
      <c r="D2813">
        <v>103</v>
      </c>
      <c r="E2813">
        <v>143</v>
      </c>
      <c r="F2813">
        <v>48.3</v>
      </c>
      <c r="G2813">
        <v>7</v>
      </c>
      <c r="H2813" s="1">
        <v>6.9</v>
      </c>
    </row>
    <row r="2814" spans="1:8" x14ac:dyDescent="0.3">
      <c r="A2814">
        <v>550</v>
      </c>
      <c r="B2814">
        <v>1</v>
      </c>
      <c r="C2814">
        <v>20120401</v>
      </c>
      <c r="D2814">
        <v>102</v>
      </c>
      <c r="E2814">
        <v>149</v>
      </c>
      <c r="F2814">
        <v>315</v>
      </c>
      <c r="G2814">
        <v>15</v>
      </c>
      <c r="H2814" s="1">
        <v>21</v>
      </c>
    </row>
    <row r="2815" spans="1:8" x14ac:dyDescent="0.3">
      <c r="A2815">
        <v>551</v>
      </c>
      <c r="B2815">
        <v>1</v>
      </c>
      <c r="C2815">
        <v>20130401</v>
      </c>
      <c r="D2815">
        <v>109</v>
      </c>
      <c r="E2815">
        <v>160</v>
      </c>
      <c r="F2815">
        <v>114</v>
      </c>
      <c r="G2815">
        <v>12</v>
      </c>
      <c r="H2815" s="1">
        <v>9.5</v>
      </c>
    </row>
    <row r="2816" spans="1:8" x14ac:dyDescent="0.3">
      <c r="A2816">
        <v>552</v>
      </c>
      <c r="B2816">
        <v>1</v>
      </c>
      <c r="C2816">
        <v>20111001</v>
      </c>
      <c r="D2816">
        <v>100</v>
      </c>
      <c r="E2816">
        <v>167</v>
      </c>
      <c r="F2816">
        <v>72</v>
      </c>
      <c r="G2816">
        <v>5</v>
      </c>
      <c r="H2816" s="1">
        <v>14.4</v>
      </c>
    </row>
    <row r="2817" spans="1:8" x14ac:dyDescent="0.3">
      <c r="A2817">
        <v>553</v>
      </c>
      <c r="B2817">
        <v>1</v>
      </c>
      <c r="C2817">
        <v>20130401</v>
      </c>
      <c r="D2817">
        <v>111</v>
      </c>
      <c r="E2817">
        <v>152</v>
      </c>
      <c r="F2817">
        <v>1963.5</v>
      </c>
      <c r="G2817">
        <v>42</v>
      </c>
      <c r="H2817" s="1">
        <v>46.75</v>
      </c>
    </row>
    <row r="2818" spans="1:8" x14ac:dyDescent="0.3">
      <c r="A2818">
        <v>554</v>
      </c>
      <c r="B2818">
        <v>1</v>
      </c>
      <c r="C2818">
        <v>20120101</v>
      </c>
      <c r="D2818">
        <v>100</v>
      </c>
      <c r="E2818">
        <v>172</v>
      </c>
      <c r="F2818">
        <v>60</v>
      </c>
      <c r="G2818">
        <v>6</v>
      </c>
      <c r="H2818" s="1">
        <v>10</v>
      </c>
    </row>
    <row r="2819" spans="1:8" x14ac:dyDescent="0.3">
      <c r="A2819">
        <v>555</v>
      </c>
      <c r="B2819">
        <v>1</v>
      </c>
      <c r="C2819">
        <v>20110701</v>
      </c>
      <c r="D2819">
        <v>100</v>
      </c>
      <c r="E2819">
        <v>145</v>
      </c>
      <c r="F2819">
        <v>95</v>
      </c>
      <c r="G2819">
        <v>5</v>
      </c>
      <c r="H2819" s="1">
        <v>19</v>
      </c>
    </row>
    <row r="2820" spans="1:8" x14ac:dyDescent="0.3">
      <c r="A2820">
        <v>556</v>
      </c>
      <c r="B2820">
        <v>1</v>
      </c>
      <c r="C2820">
        <v>20110701</v>
      </c>
      <c r="D2820">
        <v>100</v>
      </c>
      <c r="E2820">
        <v>159</v>
      </c>
      <c r="F2820">
        <v>132</v>
      </c>
      <c r="G2820">
        <v>6</v>
      </c>
      <c r="H2820" s="1">
        <v>22</v>
      </c>
    </row>
    <row r="2821" spans="1:8" x14ac:dyDescent="0.3">
      <c r="A2821">
        <v>559</v>
      </c>
      <c r="B2821">
        <v>1</v>
      </c>
      <c r="C2821">
        <v>20110701</v>
      </c>
      <c r="D2821">
        <v>110</v>
      </c>
      <c r="E2821">
        <v>137</v>
      </c>
      <c r="F2821">
        <v>504</v>
      </c>
      <c r="G2821">
        <v>21</v>
      </c>
      <c r="H2821" s="1">
        <v>24</v>
      </c>
    </row>
    <row r="2822" spans="1:8" x14ac:dyDescent="0.3">
      <c r="A2822">
        <v>560</v>
      </c>
      <c r="B2822">
        <v>1</v>
      </c>
      <c r="C2822">
        <v>20130101</v>
      </c>
      <c r="D2822">
        <v>100</v>
      </c>
      <c r="E2822">
        <v>152</v>
      </c>
      <c r="F2822">
        <v>85.4</v>
      </c>
      <c r="G2822">
        <v>4</v>
      </c>
      <c r="H2822" s="1">
        <v>21.35</v>
      </c>
    </row>
    <row r="2823" spans="1:8" x14ac:dyDescent="0.3">
      <c r="A2823">
        <v>561</v>
      </c>
      <c r="B2823">
        <v>1</v>
      </c>
      <c r="C2823">
        <v>20130401</v>
      </c>
      <c r="D2823">
        <v>101</v>
      </c>
      <c r="E2823">
        <v>102</v>
      </c>
      <c r="F2823">
        <v>1600</v>
      </c>
      <c r="G2823">
        <v>40</v>
      </c>
      <c r="H2823" s="1">
        <v>40</v>
      </c>
    </row>
    <row r="2824" spans="1:8" x14ac:dyDescent="0.3">
      <c r="A2824">
        <v>562</v>
      </c>
      <c r="B2824">
        <v>1</v>
      </c>
      <c r="C2824">
        <v>20111001</v>
      </c>
      <c r="D2824">
        <v>103</v>
      </c>
      <c r="E2824">
        <v>183</v>
      </c>
      <c r="F2824">
        <v>46</v>
      </c>
      <c r="G2824">
        <v>5</v>
      </c>
      <c r="H2824" s="1">
        <v>9.1999999999999993</v>
      </c>
    </row>
    <row r="2825" spans="1:8" x14ac:dyDescent="0.3">
      <c r="A2825">
        <v>563</v>
      </c>
      <c r="B2825">
        <v>1</v>
      </c>
      <c r="C2825">
        <v>20121001</v>
      </c>
      <c r="D2825">
        <v>103</v>
      </c>
      <c r="E2825">
        <v>132</v>
      </c>
      <c r="F2825">
        <v>110.4</v>
      </c>
      <c r="G2825">
        <v>12</v>
      </c>
      <c r="H2825" s="1">
        <v>9.1999999999999993</v>
      </c>
    </row>
    <row r="2826" spans="1:8" x14ac:dyDescent="0.3">
      <c r="A2826">
        <v>564</v>
      </c>
      <c r="B2826">
        <v>1</v>
      </c>
      <c r="C2826">
        <v>20131001</v>
      </c>
      <c r="D2826">
        <v>110</v>
      </c>
      <c r="E2826">
        <v>108</v>
      </c>
      <c r="F2826">
        <v>93.48</v>
      </c>
      <c r="G2826">
        <v>3</v>
      </c>
      <c r="H2826" s="1">
        <v>31.16</v>
      </c>
    </row>
    <row r="2827" spans="1:8" x14ac:dyDescent="0.3">
      <c r="A2827">
        <v>565</v>
      </c>
      <c r="B2827">
        <v>1</v>
      </c>
      <c r="C2827">
        <v>20120401</v>
      </c>
      <c r="D2827">
        <v>101</v>
      </c>
      <c r="E2827">
        <v>118</v>
      </c>
      <c r="F2827">
        <v>558</v>
      </c>
      <c r="G2827">
        <v>18</v>
      </c>
      <c r="H2827" s="1">
        <v>31</v>
      </c>
    </row>
    <row r="2828" spans="1:8" x14ac:dyDescent="0.3">
      <c r="A2828">
        <v>566</v>
      </c>
      <c r="B2828">
        <v>1</v>
      </c>
      <c r="C2828">
        <v>20120401</v>
      </c>
      <c r="D2828">
        <v>100</v>
      </c>
      <c r="E2828">
        <v>141</v>
      </c>
      <c r="F2828">
        <v>427.5</v>
      </c>
      <c r="G2828">
        <v>30</v>
      </c>
      <c r="H2828" s="1">
        <v>14.25</v>
      </c>
    </row>
    <row r="2829" spans="1:8" x14ac:dyDescent="0.3">
      <c r="A2829">
        <v>567</v>
      </c>
      <c r="B2829">
        <v>1</v>
      </c>
      <c r="C2829">
        <v>20111001</v>
      </c>
      <c r="D2829">
        <v>101</v>
      </c>
      <c r="E2829">
        <v>184</v>
      </c>
      <c r="F2829">
        <v>651</v>
      </c>
      <c r="G2829">
        <v>21</v>
      </c>
      <c r="H2829" s="1">
        <v>31</v>
      </c>
    </row>
    <row r="2830" spans="1:8" x14ac:dyDescent="0.3">
      <c r="A2830">
        <v>568</v>
      </c>
      <c r="B2830">
        <v>1</v>
      </c>
      <c r="C2830">
        <v>20130701</v>
      </c>
      <c r="D2830">
        <v>104</v>
      </c>
      <c r="E2830">
        <v>119</v>
      </c>
      <c r="F2830">
        <v>50</v>
      </c>
      <c r="G2830">
        <v>5</v>
      </c>
      <c r="H2830" s="1">
        <v>10</v>
      </c>
    </row>
    <row r="2831" spans="1:8" x14ac:dyDescent="0.3">
      <c r="A2831">
        <v>569</v>
      </c>
      <c r="B2831">
        <v>1</v>
      </c>
      <c r="C2831">
        <v>20130701</v>
      </c>
      <c r="D2831">
        <v>104</v>
      </c>
      <c r="E2831">
        <v>116</v>
      </c>
      <c r="F2831">
        <v>304</v>
      </c>
      <c r="G2831">
        <v>32</v>
      </c>
      <c r="H2831" s="1">
        <v>9.5</v>
      </c>
    </row>
    <row r="2832" spans="1:8" x14ac:dyDescent="0.3">
      <c r="A2832">
        <v>570</v>
      </c>
      <c r="B2832">
        <v>1</v>
      </c>
      <c r="C2832">
        <v>20110101</v>
      </c>
      <c r="D2832">
        <v>102</v>
      </c>
      <c r="E2832">
        <v>102</v>
      </c>
      <c r="F2832">
        <v>1368</v>
      </c>
      <c r="G2832">
        <v>36</v>
      </c>
      <c r="H2832" s="1">
        <v>38</v>
      </c>
    </row>
    <row r="2833" spans="1:8" x14ac:dyDescent="0.3">
      <c r="A2833">
        <v>571</v>
      </c>
      <c r="B2833">
        <v>1</v>
      </c>
      <c r="C2833">
        <v>20111001</v>
      </c>
      <c r="D2833">
        <v>103</v>
      </c>
      <c r="E2833">
        <v>108</v>
      </c>
      <c r="F2833">
        <v>562.5</v>
      </c>
      <c r="G2833">
        <v>12</v>
      </c>
      <c r="H2833" s="1">
        <v>46.875</v>
      </c>
    </row>
    <row r="2834" spans="1:8" x14ac:dyDescent="0.3">
      <c r="A2834">
        <v>572</v>
      </c>
      <c r="B2834">
        <v>1</v>
      </c>
      <c r="C2834">
        <v>20130101</v>
      </c>
      <c r="D2834">
        <v>106</v>
      </c>
      <c r="E2834">
        <v>159</v>
      </c>
      <c r="F2834">
        <v>378</v>
      </c>
      <c r="G2834">
        <v>21</v>
      </c>
      <c r="H2834" s="1">
        <v>18</v>
      </c>
    </row>
    <row r="2835" spans="1:8" x14ac:dyDescent="0.3">
      <c r="A2835">
        <v>573</v>
      </c>
      <c r="B2835">
        <v>1</v>
      </c>
      <c r="C2835">
        <v>20130701</v>
      </c>
      <c r="D2835">
        <v>108</v>
      </c>
      <c r="E2835">
        <v>108</v>
      </c>
      <c r="F2835">
        <v>923.875</v>
      </c>
      <c r="G2835">
        <v>50</v>
      </c>
      <c r="H2835" s="1">
        <v>18.477499999999999</v>
      </c>
    </row>
    <row r="2836" spans="1:8" x14ac:dyDescent="0.3">
      <c r="A2836">
        <v>574</v>
      </c>
      <c r="B2836">
        <v>1</v>
      </c>
      <c r="C2836">
        <v>20130101</v>
      </c>
      <c r="D2836">
        <v>100</v>
      </c>
      <c r="E2836">
        <v>156</v>
      </c>
      <c r="F2836">
        <v>57</v>
      </c>
      <c r="G2836">
        <v>3</v>
      </c>
      <c r="H2836" s="1">
        <v>19</v>
      </c>
    </row>
    <row r="2837" spans="1:8" x14ac:dyDescent="0.3">
      <c r="A2837">
        <v>575</v>
      </c>
      <c r="B2837">
        <v>1</v>
      </c>
      <c r="C2837">
        <v>20120101</v>
      </c>
      <c r="D2837">
        <v>105</v>
      </c>
      <c r="E2837">
        <v>164</v>
      </c>
      <c r="F2837">
        <v>468.45</v>
      </c>
      <c r="G2837">
        <v>15</v>
      </c>
      <c r="H2837" s="1">
        <v>31.23</v>
      </c>
    </row>
    <row r="2838" spans="1:8" x14ac:dyDescent="0.3">
      <c r="A2838">
        <v>576</v>
      </c>
      <c r="B2838">
        <v>1</v>
      </c>
      <c r="C2838">
        <v>20110701</v>
      </c>
      <c r="D2838">
        <v>101</v>
      </c>
      <c r="E2838">
        <v>152</v>
      </c>
      <c r="F2838">
        <v>496</v>
      </c>
      <c r="G2838">
        <v>16</v>
      </c>
      <c r="H2838" s="1">
        <v>31</v>
      </c>
    </row>
    <row r="2839" spans="1:8" x14ac:dyDescent="0.3">
      <c r="A2839">
        <v>577</v>
      </c>
      <c r="B2839">
        <v>1</v>
      </c>
      <c r="C2839">
        <v>20111001</v>
      </c>
      <c r="D2839">
        <v>108</v>
      </c>
      <c r="E2839">
        <v>125</v>
      </c>
      <c r="F2839">
        <v>115.8</v>
      </c>
      <c r="G2839">
        <v>12</v>
      </c>
      <c r="H2839" s="1">
        <v>9.65</v>
      </c>
    </row>
    <row r="2840" spans="1:8" x14ac:dyDescent="0.3">
      <c r="A2840">
        <v>578</v>
      </c>
      <c r="B2840">
        <v>1</v>
      </c>
      <c r="C2840">
        <v>20130401</v>
      </c>
      <c r="D2840">
        <v>100</v>
      </c>
      <c r="E2840">
        <v>185</v>
      </c>
      <c r="F2840">
        <v>550</v>
      </c>
      <c r="G2840">
        <v>25</v>
      </c>
      <c r="H2840" s="1">
        <v>22</v>
      </c>
    </row>
    <row r="2841" spans="1:8" x14ac:dyDescent="0.3">
      <c r="A2841">
        <v>580</v>
      </c>
      <c r="B2841">
        <v>1</v>
      </c>
      <c r="C2841">
        <v>20111001</v>
      </c>
      <c r="D2841">
        <v>105</v>
      </c>
      <c r="E2841">
        <v>110</v>
      </c>
      <c r="F2841">
        <v>388.35</v>
      </c>
      <c r="G2841">
        <v>15</v>
      </c>
      <c r="H2841" s="1">
        <v>25.89</v>
      </c>
    </row>
    <row r="2842" spans="1:8" x14ac:dyDescent="0.3">
      <c r="A2842">
        <v>581</v>
      </c>
      <c r="B2842">
        <v>1</v>
      </c>
      <c r="C2842">
        <v>20120701</v>
      </c>
      <c r="D2842">
        <v>100</v>
      </c>
      <c r="E2842">
        <v>108</v>
      </c>
      <c r="F2842">
        <v>900</v>
      </c>
      <c r="G2842">
        <v>50</v>
      </c>
      <c r="H2842" s="1">
        <v>18</v>
      </c>
    </row>
    <row r="2843" spans="1:8" x14ac:dyDescent="0.3">
      <c r="A2843">
        <v>582</v>
      </c>
      <c r="B2843">
        <v>1</v>
      </c>
      <c r="C2843">
        <v>20121001</v>
      </c>
      <c r="D2843">
        <v>103</v>
      </c>
      <c r="E2843">
        <v>172</v>
      </c>
      <c r="F2843">
        <v>248.66249999999999</v>
      </c>
      <c r="G2843">
        <v>15</v>
      </c>
      <c r="H2843" s="1">
        <v>16.577500000000001</v>
      </c>
    </row>
    <row r="2844" spans="1:8" x14ac:dyDescent="0.3">
      <c r="A2844">
        <v>583</v>
      </c>
      <c r="B2844">
        <v>1</v>
      </c>
      <c r="C2844">
        <v>20120101</v>
      </c>
      <c r="D2844">
        <v>104</v>
      </c>
      <c r="E2844">
        <v>149</v>
      </c>
      <c r="F2844">
        <v>380</v>
      </c>
      <c r="G2844">
        <v>40</v>
      </c>
      <c r="H2844" s="1">
        <v>9.5</v>
      </c>
    </row>
    <row r="2845" spans="1:8" x14ac:dyDescent="0.3">
      <c r="A2845">
        <v>585</v>
      </c>
      <c r="B2845">
        <v>1</v>
      </c>
      <c r="C2845">
        <v>20130101</v>
      </c>
      <c r="D2845">
        <v>102</v>
      </c>
      <c r="E2845">
        <v>141</v>
      </c>
      <c r="F2845">
        <v>372</v>
      </c>
      <c r="G2845">
        <v>16</v>
      </c>
      <c r="H2845" s="1">
        <v>23.25</v>
      </c>
    </row>
    <row r="2846" spans="1:8" x14ac:dyDescent="0.3">
      <c r="A2846">
        <v>586</v>
      </c>
      <c r="B2846">
        <v>1</v>
      </c>
      <c r="C2846">
        <v>20110401</v>
      </c>
      <c r="D2846">
        <v>101</v>
      </c>
      <c r="E2846">
        <v>159</v>
      </c>
      <c r="F2846">
        <v>750</v>
      </c>
      <c r="G2846">
        <v>30</v>
      </c>
      <c r="H2846" s="1">
        <v>25</v>
      </c>
    </row>
    <row r="2847" spans="1:8" x14ac:dyDescent="0.3">
      <c r="A2847">
        <v>588</v>
      </c>
      <c r="B2847">
        <v>1</v>
      </c>
      <c r="C2847">
        <v>20130401</v>
      </c>
      <c r="D2847">
        <v>112</v>
      </c>
      <c r="E2847">
        <v>127</v>
      </c>
      <c r="F2847">
        <v>842</v>
      </c>
      <c r="G2847">
        <v>40</v>
      </c>
      <c r="H2847" s="1">
        <v>21.05</v>
      </c>
    </row>
    <row r="2848" spans="1:8" x14ac:dyDescent="0.3">
      <c r="A2848">
        <v>589</v>
      </c>
      <c r="B2848">
        <v>1</v>
      </c>
      <c r="C2848">
        <v>20111001</v>
      </c>
      <c r="D2848">
        <v>102</v>
      </c>
      <c r="E2848">
        <v>102</v>
      </c>
      <c r="F2848">
        <v>24</v>
      </c>
      <c r="G2848">
        <v>4</v>
      </c>
      <c r="H2848" s="1">
        <v>6</v>
      </c>
    </row>
    <row r="2849" spans="1:8" x14ac:dyDescent="0.3">
      <c r="A2849">
        <v>590</v>
      </c>
      <c r="B2849">
        <v>1</v>
      </c>
      <c r="C2849">
        <v>20120701</v>
      </c>
      <c r="D2849">
        <v>103</v>
      </c>
      <c r="E2849">
        <v>102</v>
      </c>
      <c r="F2849">
        <v>52.35</v>
      </c>
      <c r="G2849">
        <v>3</v>
      </c>
      <c r="H2849" s="1">
        <v>17.45</v>
      </c>
    </row>
    <row r="2850" spans="1:8" x14ac:dyDescent="0.3">
      <c r="A2850">
        <v>591</v>
      </c>
      <c r="B2850">
        <v>1</v>
      </c>
      <c r="C2850">
        <v>20130101</v>
      </c>
      <c r="D2850">
        <v>107</v>
      </c>
      <c r="E2850">
        <v>102</v>
      </c>
      <c r="F2850">
        <v>114</v>
      </c>
      <c r="G2850">
        <v>6</v>
      </c>
      <c r="H2850" s="1">
        <v>19</v>
      </c>
    </row>
    <row r="2851" spans="1:8" x14ac:dyDescent="0.3">
      <c r="A2851">
        <v>592</v>
      </c>
      <c r="B2851">
        <v>1</v>
      </c>
      <c r="C2851">
        <v>20120701</v>
      </c>
      <c r="D2851">
        <v>105</v>
      </c>
      <c r="E2851">
        <v>148</v>
      </c>
      <c r="F2851">
        <v>182.4</v>
      </c>
      <c r="G2851">
        <v>5</v>
      </c>
      <c r="H2851" s="1">
        <v>36.479999999999997</v>
      </c>
    </row>
    <row r="2852" spans="1:8" x14ac:dyDescent="0.3">
      <c r="A2852">
        <v>593</v>
      </c>
      <c r="B2852">
        <v>1</v>
      </c>
      <c r="C2852">
        <v>20120401</v>
      </c>
      <c r="D2852">
        <v>100</v>
      </c>
      <c r="E2852">
        <v>110</v>
      </c>
      <c r="F2852">
        <v>228</v>
      </c>
      <c r="G2852">
        <v>15</v>
      </c>
      <c r="H2852" s="1">
        <v>15.2</v>
      </c>
    </row>
    <row r="2853" spans="1:8" x14ac:dyDescent="0.3">
      <c r="A2853">
        <v>595</v>
      </c>
      <c r="B2853">
        <v>1</v>
      </c>
      <c r="C2853">
        <v>20131001</v>
      </c>
      <c r="D2853">
        <v>109</v>
      </c>
      <c r="E2853">
        <v>106</v>
      </c>
      <c r="F2853">
        <v>319.2</v>
      </c>
      <c r="G2853">
        <v>28</v>
      </c>
      <c r="H2853" s="1">
        <v>11.4</v>
      </c>
    </row>
    <row r="2854" spans="1:8" x14ac:dyDescent="0.3">
      <c r="A2854">
        <v>596</v>
      </c>
      <c r="B2854">
        <v>1</v>
      </c>
      <c r="C2854">
        <v>20110701</v>
      </c>
      <c r="D2854">
        <v>107</v>
      </c>
      <c r="E2854">
        <v>110</v>
      </c>
      <c r="F2854">
        <v>736</v>
      </c>
      <c r="G2854">
        <v>50</v>
      </c>
      <c r="H2854" s="1">
        <v>14.72</v>
      </c>
    </row>
    <row r="2855" spans="1:8" x14ac:dyDescent="0.3">
      <c r="A2855">
        <v>597</v>
      </c>
      <c r="B2855">
        <v>1</v>
      </c>
      <c r="C2855">
        <v>20130701</v>
      </c>
      <c r="D2855">
        <v>103</v>
      </c>
      <c r="E2855">
        <v>117</v>
      </c>
      <c r="F2855">
        <v>1500</v>
      </c>
      <c r="G2855">
        <v>24</v>
      </c>
      <c r="H2855" s="1">
        <v>62.5</v>
      </c>
    </row>
    <row r="2856" spans="1:8" x14ac:dyDescent="0.3">
      <c r="A2856">
        <v>598</v>
      </c>
      <c r="B2856">
        <v>1</v>
      </c>
      <c r="C2856">
        <v>20131001</v>
      </c>
      <c r="D2856">
        <v>102</v>
      </c>
      <c r="E2856">
        <v>162</v>
      </c>
      <c r="F2856">
        <v>36</v>
      </c>
      <c r="G2856">
        <v>6</v>
      </c>
      <c r="H2856" s="1">
        <v>6</v>
      </c>
    </row>
    <row r="2857" spans="1:8" x14ac:dyDescent="0.3">
      <c r="A2857">
        <v>599</v>
      </c>
      <c r="B2857">
        <v>1</v>
      </c>
      <c r="C2857">
        <v>20131001</v>
      </c>
      <c r="D2857">
        <v>106</v>
      </c>
      <c r="E2857">
        <v>134</v>
      </c>
      <c r="F2857">
        <v>100</v>
      </c>
      <c r="G2857">
        <v>8</v>
      </c>
      <c r="H2857" s="1">
        <v>12.5</v>
      </c>
    </row>
    <row r="2858" spans="1:8" x14ac:dyDescent="0.3">
      <c r="A2858">
        <v>600</v>
      </c>
      <c r="B2858">
        <v>1</v>
      </c>
      <c r="C2858">
        <v>20111001</v>
      </c>
      <c r="D2858">
        <v>104</v>
      </c>
      <c r="E2858">
        <v>148</v>
      </c>
      <c r="F2858">
        <v>396</v>
      </c>
      <c r="G2858">
        <v>44</v>
      </c>
      <c r="H2858" s="1">
        <v>9</v>
      </c>
    </row>
    <row r="2859" spans="1:8" x14ac:dyDescent="0.3">
      <c r="A2859">
        <v>601</v>
      </c>
      <c r="B2859">
        <v>1</v>
      </c>
      <c r="C2859">
        <v>20110701</v>
      </c>
      <c r="D2859">
        <v>111</v>
      </c>
      <c r="E2859">
        <v>136</v>
      </c>
      <c r="F2859">
        <v>570</v>
      </c>
      <c r="G2859">
        <v>15</v>
      </c>
      <c r="H2859" s="1">
        <v>38</v>
      </c>
    </row>
    <row r="2860" spans="1:8" x14ac:dyDescent="0.3">
      <c r="A2860">
        <v>602</v>
      </c>
      <c r="B2860">
        <v>1</v>
      </c>
      <c r="C2860">
        <v>20120701</v>
      </c>
      <c r="D2860">
        <v>102</v>
      </c>
      <c r="E2860">
        <v>186</v>
      </c>
      <c r="F2860">
        <v>98.8125</v>
      </c>
      <c r="G2860">
        <v>5</v>
      </c>
      <c r="H2860" s="1">
        <v>19.762499999999999</v>
      </c>
    </row>
    <row r="2861" spans="1:8" x14ac:dyDescent="0.3">
      <c r="A2861">
        <v>603</v>
      </c>
      <c r="B2861">
        <v>1</v>
      </c>
      <c r="C2861">
        <v>20130101</v>
      </c>
      <c r="D2861">
        <v>105</v>
      </c>
      <c r="E2861">
        <v>185</v>
      </c>
      <c r="F2861">
        <v>337.28399999999999</v>
      </c>
      <c r="G2861">
        <v>12</v>
      </c>
      <c r="H2861" s="1">
        <v>28.106999999999999</v>
      </c>
    </row>
    <row r="2862" spans="1:8" x14ac:dyDescent="0.3">
      <c r="A2862">
        <v>604</v>
      </c>
      <c r="B2862">
        <v>1</v>
      </c>
      <c r="C2862">
        <v>20110401</v>
      </c>
      <c r="D2862">
        <v>100</v>
      </c>
      <c r="E2862">
        <v>102</v>
      </c>
      <c r="F2862">
        <v>144</v>
      </c>
      <c r="G2862">
        <v>8</v>
      </c>
      <c r="H2862" s="1">
        <v>18</v>
      </c>
    </row>
    <row r="2863" spans="1:8" x14ac:dyDescent="0.3">
      <c r="A2863">
        <v>605</v>
      </c>
      <c r="B2863">
        <v>1</v>
      </c>
      <c r="C2863">
        <v>20120401</v>
      </c>
      <c r="D2863">
        <v>108</v>
      </c>
      <c r="E2863">
        <v>184</v>
      </c>
      <c r="F2863">
        <v>38</v>
      </c>
      <c r="G2863">
        <v>4</v>
      </c>
      <c r="H2863" s="1">
        <v>9.5</v>
      </c>
    </row>
    <row r="2864" spans="1:8" x14ac:dyDescent="0.3">
      <c r="A2864">
        <v>606</v>
      </c>
      <c r="B2864">
        <v>1</v>
      </c>
      <c r="C2864">
        <v>20120401</v>
      </c>
      <c r="D2864">
        <v>107</v>
      </c>
      <c r="E2864">
        <v>136</v>
      </c>
      <c r="F2864">
        <v>55.2</v>
      </c>
      <c r="G2864">
        <v>3</v>
      </c>
      <c r="H2864" s="1">
        <v>18.399999999999999</v>
      </c>
    </row>
    <row r="2865" spans="1:8" x14ac:dyDescent="0.3">
      <c r="A2865">
        <v>607</v>
      </c>
      <c r="B2865">
        <v>1</v>
      </c>
      <c r="C2865">
        <v>20110701</v>
      </c>
      <c r="D2865">
        <v>109</v>
      </c>
      <c r="E2865">
        <v>164</v>
      </c>
      <c r="F2865">
        <v>213.75</v>
      </c>
      <c r="G2865">
        <v>30</v>
      </c>
      <c r="H2865" s="1">
        <v>7.125</v>
      </c>
    </row>
    <row r="2866" spans="1:8" x14ac:dyDescent="0.3">
      <c r="A2866">
        <v>608</v>
      </c>
      <c r="B2866">
        <v>1</v>
      </c>
      <c r="C2866">
        <v>20121001</v>
      </c>
      <c r="D2866">
        <v>103</v>
      </c>
      <c r="E2866">
        <v>184</v>
      </c>
      <c r="F2866">
        <v>1050</v>
      </c>
      <c r="G2866">
        <v>21</v>
      </c>
      <c r="H2866" s="1">
        <v>50</v>
      </c>
    </row>
    <row r="2867" spans="1:8" x14ac:dyDescent="0.3">
      <c r="A2867">
        <v>609</v>
      </c>
      <c r="B2867">
        <v>1</v>
      </c>
      <c r="C2867">
        <v>20120401</v>
      </c>
      <c r="D2867">
        <v>106</v>
      </c>
      <c r="E2867">
        <v>187</v>
      </c>
      <c r="F2867">
        <v>420</v>
      </c>
      <c r="G2867">
        <v>30</v>
      </c>
      <c r="H2867" s="1">
        <v>14</v>
      </c>
    </row>
    <row r="2868" spans="1:8" x14ac:dyDescent="0.3">
      <c r="A2868">
        <v>611</v>
      </c>
      <c r="B2868">
        <v>1</v>
      </c>
      <c r="C2868">
        <v>20121001</v>
      </c>
      <c r="D2868">
        <v>106</v>
      </c>
      <c r="E2868">
        <v>146</v>
      </c>
      <c r="F2868">
        <v>320</v>
      </c>
      <c r="G2868">
        <v>10</v>
      </c>
      <c r="H2868" s="1">
        <v>32</v>
      </c>
    </row>
    <row r="2869" spans="1:8" x14ac:dyDescent="0.3">
      <c r="A2869">
        <v>612</v>
      </c>
      <c r="B2869">
        <v>1</v>
      </c>
      <c r="C2869">
        <v>20110701</v>
      </c>
      <c r="D2869">
        <v>104</v>
      </c>
      <c r="E2869">
        <v>141</v>
      </c>
      <c r="F2869">
        <v>126</v>
      </c>
      <c r="G2869">
        <v>12</v>
      </c>
      <c r="H2869" s="1">
        <v>10.5</v>
      </c>
    </row>
    <row r="2870" spans="1:8" x14ac:dyDescent="0.3">
      <c r="A2870">
        <v>613</v>
      </c>
      <c r="B2870">
        <v>1</v>
      </c>
      <c r="C2870">
        <v>20111001</v>
      </c>
      <c r="D2870">
        <v>104</v>
      </c>
      <c r="E2870">
        <v>182</v>
      </c>
      <c r="F2870">
        <v>367.5</v>
      </c>
      <c r="G2870">
        <v>35</v>
      </c>
      <c r="H2870" s="1">
        <v>10.5</v>
      </c>
    </row>
    <row r="2871" spans="1:8" x14ac:dyDescent="0.3">
      <c r="A2871">
        <v>614</v>
      </c>
      <c r="B2871">
        <v>1</v>
      </c>
      <c r="C2871">
        <v>20120401</v>
      </c>
      <c r="D2871">
        <v>107</v>
      </c>
      <c r="E2871">
        <v>161</v>
      </c>
      <c r="F2871">
        <v>288</v>
      </c>
      <c r="G2871">
        <v>16</v>
      </c>
      <c r="H2871" s="1">
        <v>18</v>
      </c>
    </row>
    <row r="2872" spans="1:8" x14ac:dyDescent="0.3">
      <c r="A2872">
        <v>615</v>
      </c>
      <c r="B2872">
        <v>1</v>
      </c>
      <c r="C2872">
        <v>20120701</v>
      </c>
      <c r="D2872">
        <v>104</v>
      </c>
      <c r="E2872">
        <v>157</v>
      </c>
      <c r="F2872">
        <v>400</v>
      </c>
      <c r="G2872">
        <v>40</v>
      </c>
      <c r="H2872" s="1">
        <v>10</v>
      </c>
    </row>
    <row r="2873" spans="1:8" x14ac:dyDescent="0.3">
      <c r="A2873">
        <v>617</v>
      </c>
      <c r="B2873">
        <v>1</v>
      </c>
      <c r="C2873">
        <v>20120401</v>
      </c>
      <c r="D2873">
        <v>112</v>
      </c>
      <c r="E2873">
        <v>156</v>
      </c>
      <c r="F2873">
        <v>1515.6</v>
      </c>
      <c r="G2873">
        <v>80</v>
      </c>
      <c r="H2873" s="1">
        <v>18.945</v>
      </c>
    </row>
    <row r="2874" spans="1:8" x14ac:dyDescent="0.3">
      <c r="A2874">
        <v>618</v>
      </c>
      <c r="B2874">
        <v>1</v>
      </c>
      <c r="C2874">
        <v>20130701</v>
      </c>
      <c r="D2874">
        <v>100</v>
      </c>
      <c r="E2874">
        <v>147</v>
      </c>
      <c r="F2874">
        <v>760</v>
      </c>
      <c r="G2874">
        <v>40</v>
      </c>
      <c r="H2874" s="1">
        <v>19</v>
      </c>
    </row>
    <row r="2875" spans="1:8" x14ac:dyDescent="0.3">
      <c r="A2875">
        <v>619</v>
      </c>
      <c r="B2875">
        <v>1</v>
      </c>
      <c r="C2875">
        <v>20121001</v>
      </c>
      <c r="D2875">
        <v>108</v>
      </c>
      <c r="E2875">
        <v>180</v>
      </c>
      <c r="F2875">
        <v>28</v>
      </c>
      <c r="G2875">
        <v>2</v>
      </c>
      <c r="H2875" s="1">
        <v>14</v>
      </c>
    </row>
    <row r="2876" spans="1:8" x14ac:dyDescent="0.3">
      <c r="A2876">
        <v>620</v>
      </c>
      <c r="B2876">
        <v>1</v>
      </c>
      <c r="C2876">
        <v>20131001</v>
      </c>
      <c r="D2876">
        <v>104</v>
      </c>
      <c r="E2876">
        <v>188</v>
      </c>
      <c r="F2876">
        <v>84</v>
      </c>
      <c r="G2876">
        <v>4</v>
      </c>
      <c r="H2876" s="1">
        <v>21</v>
      </c>
    </row>
    <row r="2877" spans="1:8" x14ac:dyDescent="0.3">
      <c r="A2877">
        <v>621</v>
      </c>
      <c r="B2877">
        <v>1</v>
      </c>
      <c r="C2877">
        <v>20130401</v>
      </c>
      <c r="D2877">
        <v>108</v>
      </c>
      <c r="E2877">
        <v>146</v>
      </c>
      <c r="F2877">
        <v>275.02499999999998</v>
      </c>
      <c r="G2877">
        <v>30</v>
      </c>
      <c r="H2877" s="1">
        <v>9.1675000000000004</v>
      </c>
    </row>
    <row r="2878" spans="1:8" x14ac:dyDescent="0.3">
      <c r="A2878">
        <v>622</v>
      </c>
      <c r="B2878">
        <v>1</v>
      </c>
      <c r="C2878">
        <v>20130701</v>
      </c>
      <c r="D2878">
        <v>102</v>
      </c>
      <c r="E2878">
        <v>131</v>
      </c>
      <c r="F2878">
        <v>236.25</v>
      </c>
      <c r="G2878">
        <v>15</v>
      </c>
      <c r="H2878" s="1">
        <v>15.75</v>
      </c>
    </row>
    <row r="2879" spans="1:8" x14ac:dyDescent="0.3">
      <c r="A2879">
        <v>623</v>
      </c>
      <c r="B2879">
        <v>1</v>
      </c>
      <c r="C2879">
        <v>20110101</v>
      </c>
      <c r="D2879">
        <v>114</v>
      </c>
      <c r="E2879">
        <v>154</v>
      </c>
      <c r="F2879">
        <v>344</v>
      </c>
      <c r="G2879">
        <v>16</v>
      </c>
      <c r="H2879" s="1">
        <v>21.5</v>
      </c>
    </row>
    <row r="2880" spans="1:8" x14ac:dyDescent="0.3">
      <c r="A2880">
        <v>624</v>
      </c>
      <c r="B2880">
        <v>1</v>
      </c>
      <c r="C2880">
        <v>20131001</v>
      </c>
      <c r="D2880">
        <v>105</v>
      </c>
      <c r="E2880">
        <v>116</v>
      </c>
      <c r="F2880">
        <v>2228.2199999999998</v>
      </c>
      <c r="G2880">
        <v>18</v>
      </c>
      <c r="H2880" s="1">
        <v>123.79</v>
      </c>
    </row>
    <row r="2881" spans="1:8" x14ac:dyDescent="0.3">
      <c r="A2881">
        <v>625</v>
      </c>
      <c r="B2881">
        <v>1</v>
      </c>
      <c r="C2881">
        <v>20130401</v>
      </c>
      <c r="D2881">
        <v>103</v>
      </c>
      <c r="E2881">
        <v>159</v>
      </c>
      <c r="F2881">
        <v>1287</v>
      </c>
      <c r="G2881">
        <v>33</v>
      </c>
      <c r="H2881" s="1">
        <v>39</v>
      </c>
    </row>
    <row r="2882" spans="1:8" x14ac:dyDescent="0.3">
      <c r="A2882">
        <v>626</v>
      </c>
      <c r="B2882">
        <v>1</v>
      </c>
      <c r="C2882">
        <v>20111001</v>
      </c>
      <c r="D2882">
        <v>106</v>
      </c>
      <c r="E2882">
        <v>159</v>
      </c>
      <c r="F2882">
        <v>18.75</v>
      </c>
      <c r="G2882">
        <v>2</v>
      </c>
      <c r="H2882" s="1">
        <v>9.375</v>
      </c>
    </row>
    <row r="2883" spans="1:8" x14ac:dyDescent="0.3">
      <c r="A2883">
        <v>627</v>
      </c>
      <c r="B2883">
        <v>1</v>
      </c>
      <c r="C2883">
        <v>20131001</v>
      </c>
      <c r="D2883">
        <v>101</v>
      </c>
      <c r="E2883">
        <v>102</v>
      </c>
      <c r="F2883">
        <v>186</v>
      </c>
      <c r="G2883">
        <v>6</v>
      </c>
      <c r="H2883" s="1">
        <v>31</v>
      </c>
    </row>
    <row r="2884" spans="1:8" x14ac:dyDescent="0.3">
      <c r="A2884">
        <v>628</v>
      </c>
      <c r="B2884">
        <v>1</v>
      </c>
      <c r="C2884">
        <v>20131001</v>
      </c>
      <c r="D2884">
        <v>106</v>
      </c>
      <c r="E2884">
        <v>117</v>
      </c>
      <c r="F2884">
        <v>190</v>
      </c>
      <c r="G2884">
        <v>16</v>
      </c>
      <c r="H2884" s="1">
        <v>11.875</v>
      </c>
    </row>
    <row r="2885" spans="1:8" x14ac:dyDescent="0.3">
      <c r="A2885">
        <v>630</v>
      </c>
      <c r="B2885">
        <v>1</v>
      </c>
      <c r="C2885">
        <v>20110401</v>
      </c>
      <c r="D2885">
        <v>108</v>
      </c>
      <c r="E2885">
        <v>175</v>
      </c>
      <c r="F2885">
        <v>96.5</v>
      </c>
      <c r="G2885">
        <v>10</v>
      </c>
      <c r="H2885" s="1">
        <v>9.65</v>
      </c>
    </row>
    <row r="2886" spans="1:8" x14ac:dyDescent="0.3">
      <c r="A2886">
        <v>632</v>
      </c>
      <c r="B2886">
        <v>1</v>
      </c>
      <c r="C2886">
        <v>20110401</v>
      </c>
      <c r="D2886">
        <v>113</v>
      </c>
      <c r="E2886">
        <v>184</v>
      </c>
      <c r="F2886">
        <v>525</v>
      </c>
      <c r="G2886">
        <v>35</v>
      </c>
      <c r="H2886" s="1">
        <v>15</v>
      </c>
    </row>
    <row r="2887" spans="1:8" x14ac:dyDescent="0.3">
      <c r="A2887">
        <v>633</v>
      </c>
      <c r="B2887">
        <v>1</v>
      </c>
      <c r="C2887">
        <v>20110701</v>
      </c>
      <c r="D2887">
        <v>110</v>
      </c>
      <c r="E2887">
        <v>184</v>
      </c>
      <c r="F2887">
        <v>17.88</v>
      </c>
      <c r="G2887">
        <v>3</v>
      </c>
      <c r="H2887" s="1">
        <v>5.96</v>
      </c>
    </row>
    <row r="2888" spans="1:8" x14ac:dyDescent="0.3">
      <c r="A2888">
        <v>635</v>
      </c>
      <c r="B2888">
        <v>1</v>
      </c>
      <c r="C2888">
        <v>20130101</v>
      </c>
      <c r="D2888">
        <v>106</v>
      </c>
      <c r="E2888">
        <v>161</v>
      </c>
      <c r="F2888">
        <v>125</v>
      </c>
      <c r="G2888">
        <v>10</v>
      </c>
      <c r="H2888" s="1">
        <v>12.5</v>
      </c>
    </row>
    <row r="2889" spans="1:8" x14ac:dyDescent="0.3">
      <c r="A2889">
        <v>636</v>
      </c>
      <c r="B2889">
        <v>1</v>
      </c>
      <c r="C2889">
        <v>20110401</v>
      </c>
      <c r="D2889">
        <v>107</v>
      </c>
      <c r="E2889">
        <v>114</v>
      </c>
      <c r="F2889">
        <v>570</v>
      </c>
      <c r="G2889">
        <v>30</v>
      </c>
      <c r="H2889" s="1">
        <v>19</v>
      </c>
    </row>
    <row r="2890" spans="1:8" x14ac:dyDescent="0.3">
      <c r="A2890">
        <v>637</v>
      </c>
      <c r="B2890">
        <v>1</v>
      </c>
      <c r="C2890">
        <v>20110101</v>
      </c>
      <c r="D2890">
        <v>101</v>
      </c>
      <c r="E2890">
        <v>182</v>
      </c>
      <c r="F2890">
        <v>310</v>
      </c>
      <c r="G2890">
        <v>10</v>
      </c>
      <c r="H2890" s="1">
        <v>31</v>
      </c>
    </row>
    <row r="2891" spans="1:8" x14ac:dyDescent="0.3">
      <c r="A2891">
        <v>638</v>
      </c>
      <c r="B2891">
        <v>1</v>
      </c>
      <c r="C2891">
        <v>20130401</v>
      </c>
      <c r="D2891">
        <v>101</v>
      </c>
      <c r="E2891">
        <v>189</v>
      </c>
      <c r="F2891">
        <v>960</v>
      </c>
      <c r="G2891">
        <v>30</v>
      </c>
      <c r="H2891" s="1">
        <v>32</v>
      </c>
    </row>
    <row r="2892" spans="1:8" x14ac:dyDescent="0.3">
      <c r="A2892">
        <v>639</v>
      </c>
      <c r="B2892">
        <v>1</v>
      </c>
      <c r="C2892">
        <v>20120701</v>
      </c>
      <c r="D2892">
        <v>100</v>
      </c>
      <c r="E2892">
        <v>143</v>
      </c>
      <c r="F2892">
        <v>270.75</v>
      </c>
      <c r="G2892">
        <v>15</v>
      </c>
      <c r="H2892" s="1">
        <v>18.05</v>
      </c>
    </row>
    <row r="2893" spans="1:8" x14ac:dyDescent="0.3">
      <c r="A2893">
        <v>640</v>
      </c>
      <c r="B2893">
        <v>1</v>
      </c>
      <c r="C2893">
        <v>20111001</v>
      </c>
      <c r="D2893">
        <v>103</v>
      </c>
      <c r="E2893">
        <v>175</v>
      </c>
      <c r="F2893">
        <v>437</v>
      </c>
      <c r="G2893">
        <v>50</v>
      </c>
      <c r="H2893" s="1">
        <v>8.74</v>
      </c>
    </row>
    <row r="2894" spans="1:8" x14ac:dyDescent="0.3">
      <c r="A2894">
        <v>641</v>
      </c>
      <c r="B2894">
        <v>1</v>
      </c>
      <c r="C2894">
        <v>20131001</v>
      </c>
      <c r="D2894">
        <v>103</v>
      </c>
      <c r="E2894">
        <v>156</v>
      </c>
      <c r="F2894">
        <v>1875</v>
      </c>
      <c r="G2894">
        <v>30</v>
      </c>
      <c r="H2894" s="1">
        <v>62.5</v>
      </c>
    </row>
    <row r="2895" spans="1:8" x14ac:dyDescent="0.3">
      <c r="A2895">
        <v>642</v>
      </c>
      <c r="B2895">
        <v>1</v>
      </c>
      <c r="C2895">
        <v>20120401</v>
      </c>
      <c r="D2895">
        <v>101</v>
      </c>
      <c r="E2895">
        <v>175</v>
      </c>
      <c r="F2895">
        <v>76.5</v>
      </c>
      <c r="G2895">
        <v>3</v>
      </c>
      <c r="H2895" s="1">
        <v>25.5</v>
      </c>
    </row>
    <row r="2896" spans="1:8" x14ac:dyDescent="0.3">
      <c r="A2896">
        <v>643</v>
      </c>
      <c r="B2896">
        <v>1</v>
      </c>
      <c r="C2896">
        <v>20120401</v>
      </c>
      <c r="D2896">
        <v>105</v>
      </c>
      <c r="E2896">
        <v>101</v>
      </c>
      <c r="F2896">
        <v>1646.4069999999999</v>
      </c>
      <c r="G2896">
        <v>14</v>
      </c>
      <c r="H2896" s="1">
        <v>117.6005</v>
      </c>
    </row>
    <row r="2897" spans="1:8" x14ac:dyDescent="0.3">
      <c r="A2897">
        <v>644</v>
      </c>
      <c r="B2897">
        <v>1</v>
      </c>
      <c r="C2897">
        <v>20130401</v>
      </c>
      <c r="D2897">
        <v>100</v>
      </c>
      <c r="E2897">
        <v>190</v>
      </c>
      <c r="F2897">
        <v>190</v>
      </c>
      <c r="G2897">
        <v>10</v>
      </c>
      <c r="H2897" s="1">
        <v>19</v>
      </c>
    </row>
    <row r="2898" spans="1:8" x14ac:dyDescent="0.3">
      <c r="A2898">
        <v>645</v>
      </c>
      <c r="B2898">
        <v>1</v>
      </c>
      <c r="C2898">
        <v>20121001</v>
      </c>
      <c r="D2898">
        <v>108</v>
      </c>
      <c r="E2898">
        <v>185</v>
      </c>
      <c r="F2898">
        <v>135.1</v>
      </c>
      <c r="G2898">
        <v>14</v>
      </c>
      <c r="H2898" s="1">
        <v>9.65</v>
      </c>
    </row>
    <row r="2899" spans="1:8" x14ac:dyDescent="0.3">
      <c r="A2899">
        <v>646</v>
      </c>
      <c r="B2899">
        <v>1</v>
      </c>
      <c r="C2899">
        <v>20120101</v>
      </c>
      <c r="D2899">
        <v>102</v>
      </c>
      <c r="E2899">
        <v>101</v>
      </c>
      <c r="F2899">
        <v>279</v>
      </c>
      <c r="G2899">
        <v>15</v>
      </c>
      <c r="H2899" s="1">
        <v>18.600000000000001</v>
      </c>
    </row>
    <row r="2900" spans="1:8" x14ac:dyDescent="0.3">
      <c r="A2900">
        <v>647</v>
      </c>
      <c r="B2900">
        <v>1</v>
      </c>
      <c r="C2900">
        <v>20120401</v>
      </c>
      <c r="D2900">
        <v>103</v>
      </c>
      <c r="E2900">
        <v>191</v>
      </c>
      <c r="F2900">
        <v>1134.25</v>
      </c>
      <c r="G2900">
        <v>65</v>
      </c>
      <c r="H2900" s="1">
        <v>17.45</v>
      </c>
    </row>
    <row r="2901" spans="1:8" x14ac:dyDescent="0.3">
      <c r="A2901">
        <v>648</v>
      </c>
      <c r="B2901">
        <v>1</v>
      </c>
      <c r="C2901">
        <v>20131001</v>
      </c>
      <c r="D2901">
        <v>105</v>
      </c>
      <c r="E2901">
        <v>159</v>
      </c>
      <c r="F2901">
        <v>524.66399999999999</v>
      </c>
      <c r="G2901">
        <v>21</v>
      </c>
      <c r="H2901" s="1">
        <v>24.984000000000002</v>
      </c>
    </row>
    <row r="2902" spans="1:8" x14ac:dyDescent="0.3">
      <c r="A2902">
        <v>650</v>
      </c>
      <c r="B2902">
        <v>1</v>
      </c>
      <c r="C2902">
        <v>20130401</v>
      </c>
      <c r="D2902">
        <v>112</v>
      </c>
      <c r="E2902">
        <v>134</v>
      </c>
      <c r="F2902">
        <v>98.6</v>
      </c>
      <c r="G2902">
        <v>2</v>
      </c>
      <c r="H2902" s="1">
        <v>49.3</v>
      </c>
    </row>
    <row r="2903" spans="1:8" x14ac:dyDescent="0.3">
      <c r="A2903">
        <v>652</v>
      </c>
      <c r="B2903">
        <v>1</v>
      </c>
      <c r="C2903">
        <v>20120401</v>
      </c>
      <c r="D2903">
        <v>102</v>
      </c>
      <c r="E2903">
        <v>152</v>
      </c>
      <c r="F2903">
        <v>945</v>
      </c>
      <c r="G2903">
        <v>50</v>
      </c>
      <c r="H2903" s="1">
        <v>18.899999999999999</v>
      </c>
    </row>
    <row r="2904" spans="1:8" x14ac:dyDescent="0.3">
      <c r="A2904">
        <v>653</v>
      </c>
      <c r="B2904">
        <v>1</v>
      </c>
      <c r="C2904">
        <v>20111001</v>
      </c>
      <c r="D2904">
        <v>103</v>
      </c>
      <c r="E2904">
        <v>192</v>
      </c>
      <c r="F2904">
        <v>1170</v>
      </c>
      <c r="G2904">
        <v>40</v>
      </c>
      <c r="H2904" s="1">
        <v>29.25</v>
      </c>
    </row>
    <row r="2905" spans="1:8" x14ac:dyDescent="0.3">
      <c r="A2905">
        <v>654</v>
      </c>
      <c r="B2905">
        <v>1</v>
      </c>
      <c r="C2905">
        <v>20120101</v>
      </c>
      <c r="D2905">
        <v>105</v>
      </c>
      <c r="E2905">
        <v>102</v>
      </c>
      <c r="F2905">
        <v>485.4375</v>
      </c>
      <c r="G2905">
        <v>25</v>
      </c>
      <c r="H2905" s="1">
        <v>19.4175</v>
      </c>
    </row>
    <row r="2906" spans="1:8" x14ac:dyDescent="0.3">
      <c r="A2906">
        <v>655</v>
      </c>
      <c r="B2906">
        <v>1</v>
      </c>
      <c r="C2906">
        <v>20120701</v>
      </c>
      <c r="D2906">
        <v>103</v>
      </c>
      <c r="E2906">
        <v>175</v>
      </c>
      <c r="F2906">
        <v>209.76</v>
      </c>
      <c r="G2906">
        <v>24</v>
      </c>
      <c r="H2906" s="1">
        <v>8.74</v>
      </c>
    </row>
    <row r="2907" spans="1:8" x14ac:dyDescent="0.3">
      <c r="A2907">
        <v>656</v>
      </c>
      <c r="B2907">
        <v>1</v>
      </c>
      <c r="C2907">
        <v>20120701</v>
      </c>
      <c r="D2907">
        <v>101</v>
      </c>
      <c r="E2907">
        <v>191</v>
      </c>
      <c r="F2907">
        <v>1116</v>
      </c>
      <c r="G2907">
        <v>36</v>
      </c>
      <c r="H2907" s="1">
        <v>31</v>
      </c>
    </row>
    <row r="2908" spans="1:8" x14ac:dyDescent="0.3">
      <c r="A2908">
        <v>657</v>
      </c>
      <c r="B2908">
        <v>1</v>
      </c>
      <c r="C2908">
        <v>20121001</v>
      </c>
      <c r="D2908">
        <v>106</v>
      </c>
      <c r="E2908">
        <v>120</v>
      </c>
      <c r="F2908">
        <v>140</v>
      </c>
      <c r="G2908">
        <v>10</v>
      </c>
      <c r="H2908" s="1">
        <v>14</v>
      </c>
    </row>
    <row r="2909" spans="1:8" x14ac:dyDescent="0.3">
      <c r="A2909">
        <v>662</v>
      </c>
      <c r="B2909">
        <v>1</v>
      </c>
      <c r="C2909">
        <v>20130401</v>
      </c>
      <c r="D2909">
        <v>102</v>
      </c>
      <c r="E2909">
        <v>143</v>
      </c>
      <c r="F2909">
        <v>42</v>
      </c>
      <c r="G2909">
        <v>7</v>
      </c>
      <c r="H2909" s="1">
        <v>6</v>
      </c>
    </row>
    <row r="2910" spans="1:8" x14ac:dyDescent="0.3">
      <c r="A2910">
        <v>663</v>
      </c>
      <c r="B2910">
        <v>1</v>
      </c>
      <c r="C2910">
        <v>20130401</v>
      </c>
      <c r="D2910">
        <v>103</v>
      </c>
      <c r="E2910">
        <v>151</v>
      </c>
      <c r="F2910">
        <v>138</v>
      </c>
      <c r="G2910">
        <v>15</v>
      </c>
      <c r="H2910" s="1">
        <v>9.1999999999999993</v>
      </c>
    </row>
    <row r="2911" spans="1:8" x14ac:dyDescent="0.3">
      <c r="A2911">
        <v>664</v>
      </c>
      <c r="B2911">
        <v>1</v>
      </c>
      <c r="C2911">
        <v>20121001</v>
      </c>
      <c r="D2911">
        <v>106</v>
      </c>
      <c r="E2911">
        <v>143</v>
      </c>
      <c r="F2911">
        <v>180</v>
      </c>
      <c r="G2911">
        <v>16</v>
      </c>
      <c r="H2911" s="1">
        <v>11.25</v>
      </c>
    </row>
    <row r="2912" spans="1:8" x14ac:dyDescent="0.3">
      <c r="A2912">
        <v>665</v>
      </c>
      <c r="B2912">
        <v>1</v>
      </c>
      <c r="C2912">
        <v>20130101</v>
      </c>
      <c r="D2912">
        <v>100</v>
      </c>
      <c r="E2912">
        <v>143</v>
      </c>
      <c r="F2912">
        <v>182.4</v>
      </c>
      <c r="G2912">
        <v>12</v>
      </c>
      <c r="H2912" s="1">
        <v>15.2</v>
      </c>
    </row>
    <row r="2913" spans="1:8" x14ac:dyDescent="0.3">
      <c r="A2913">
        <v>667</v>
      </c>
      <c r="B2913">
        <v>1</v>
      </c>
      <c r="C2913">
        <v>20111001</v>
      </c>
      <c r="D2913">
        <v>106</v>
      </c>
      <c r="E2913">
        <v>193</v>
      </c>
      <c r="F2913">
        <v>40</v>
      </c>
      <c r="G2913">
        <v>16</v>
      </c>
      <c r="H2913" s="1">
        <v>2.5</v>
      </c>
    </row>
    <row r="2914" spans="1:8" x14ac:dyDescent="0.3">
      <c r="A2914">
        <v>668</v>
      </c>
      <c r="B2914">
        <v>1</v>
      </c>
      <c r="C2914">
        <v>20120401</v>
      </c>
      <c r="D2914">
        <v>107</v>
      </c>
      <c r="E2914">
        <v>185</v>
      </c>
      <c r="F2914">
        <v>7509.75</v>
      </c>
      <c r="G2914">
        <v>30</v>
      </c>
      <c r="H2914" s="1">
        <v>250.32499999999999</v>
      </c>
    </row>
    <row r="2915" spans="1:8" x14ac:dyDescent="0.3">
      <c r="A2915">
        <v>669</v>
      </c>
      <c r="B2915">
        <v>1</v>
      </c>
      <c r="C2915">
        <v>20130701</v>
      </c>
      <c r="D2915">
        <v>105</v>
      </c>
      <c r="E2915">
        <v>133</v>
      </c>
      <c r="F2915">
        <v>1061.8199</v>
      </c>
      <c r="G2915">
        <v>40</v>
      </c>
      <c r="H2915" s="1">
        <v>26.545500000000001</v>
      </c>
    </row>
    <row r="2916" spans="1:8" x14ac:dyDescent="0.3">
      <c r="A2916">
        <v>229</v>
      </c>
      <c r="B2916">
        <v>1</v>
      </c>
      <c r="C2916">
        <v>20130401</v>
      </c>
      <c r="D2916">
        <v>105</v>
      </c>
      <c r="E2916">
        <v>133</v>
      </c>
      <c r="F2916">
        <v>618.79999999999995</v>
      </c>
      <c r="G2916">
        <v>20</v>
      </c>
      <c r="H2916" s="1">
        <v>30.94</v>
      </c>
    </row>
    <row r="2917" spans="1:8" x14ac:dyDescent="0.3">
      <c r="A2917">
        <v>264</v>
      </c>
      <c r="B2917">
        <v>1</v>
      </c>
      <c r="C2917">
        <v>20130401</v>
      </c>
      <c r="D2917">
        <v>102</v>
      </c>
      <c r="E2917">
        <v>131</v>
      </c>
      <c r="F2917">
        <v>334.8</v>
      </c>
      <c r="G2917">
        <v>20</v>
      </c>
      <c r="H2917" s="1">
        <v>16.739999999999998</v>
      </c>
    </row>
    <row r="2918" spans="1:8" x14ac:dyDescent="0.3">
      <c r="A2918">
        <v>306</v>
      </c>
      <c r="B2918">
        <v>1</v>
      </c>
      <c r="C2918">
        <v>20130401</v>
      </c>
      <c r="D2918">
        <v>103</v>
      </c>
      <c r="E2918">
        <v>108</v>
      </c>
      <c r="F2918">
        <v>222.4</v>
      </c>
      <c r="G2918">
        <v>20</v>
      </c>
      <c r="H2918" s="1">
        <v>11.12</v>
      </c>
    </row>
    <row r="2919" spans="1:8" x14ac:dyDescent="0.3">
      <c r="A2919">
        <v>169</v>
      </c>
      <c r="B2919">
        <v>1</v>
      </c>
      <c r="C2919">
        <v>20110101</v>
      </c>
      <c r="D2919">
        <v>100</v>
      </c>
      <c r="E2919">
        <v>107</v>
      </c>
      <c r="F2919">
        <v>288</v>
      </c>
      <c r="G2919">
        <v>20</v>
      </c>
      <c r="H2919" s="1">
        <v>14.4</v>
      </c>
    </row>
    <row r="2920" spans="1:8" x14ac:dyDescent="0.3">
      <c r="A2920">
        <v>203</v>
      </c>
      <c r="B2920">
        <v>1</v>
      </c>
      <c r="C2920">
        <v>20110101</v>
      </c>
      <c r="D2920">
        <v>107</v>
      </c>
      <c r="E2920">
        <v>111</v>
      </c>
      <c r="F2920">
        <v>4005.2</v>
      </c>
      <c r="G2920">
        <v>20</v>
      </c>
      <c r="H2920" s="1">
        <v>200.26</v>
      </c>
    </row>
    <row r="2921" spans="1:8" x14ac:dyDescent="0.3">
      <c r="A2921">
        <v>235</v>
      </c>
      <c r="B2921">
        <v>1</v>
      </c>
      <c r="C2921">
        <v>20110101</v>
      </c>
      <c r="D2921">
        <v>102</v>
      </c>
      <c r="E2921">
        <v>109</v>
      </c>
      <c r="F2921">
        <v>96</v>
      </c>
      <c r="G2921">
        <v>20</v>
      </c>
      <c r="H2921" s="1">
        <v>4.8</v>
      </c>
    </row>
    <row r="2922" spans="1:8" x14ac:dyDescent="0.3">
      <c r="A2922">
        <v>268</v>
      </c>
      <c r="B2922">
        <v>1</v>
      </c>
      <c r="C2922">
        <v>20131001</v>
      </c>
      <c r="D2922">
        <v>103</v>
      </c>
      <c r="E2922">
        <v>128</v>
      </c>
      <c r="F2922">
        <v>146</v>
      </c>
      <c r="G2922">
        <v>20</v>
      </c>
      <c r="H2922" s="1">
        <v>7.3</v>
      </c>
    </row>
    <row r="2923" spans="1:8" x14ac:dyDescent="0.3">
      <c r="A2923">
        <v>272</v>
      </c>
      <c r="B2923">
        <v>1</v>
      </c>
      <c r="C2923">
        <v>20131001</v>
      </c>
      <c r="D2923">
        <v>101</v>
      </c>
      <c r="E2923">
        <v>141</v>
      </c>
      <c r="F2923">
        <v>1396.7999</v>
      </c>
      <c r="G2923">
        <v>20</v>
      </c>
      <c r="H2923" s="1">
        <v>69.84</v>
      </c>
    </row>
    <row r="2924" spans="1:8" x14ac:dyDescent="0.3">
      <c r="A2924">
        <v>129</v>
      </c>
      <c r="B2924">
        <v>1</v>
      </c>
      <c r="C2924">
        <v>20120401</v>
      </c>
      <c r="D2924">
        <v>105</v>
      </c>
      <c r="E2924">
        <v>112</v>
      </c>
      <c r="F2924">
        <v>728</v>
      </c>
      <c r="G2924">
        <v>20</v>
      </c>
      <c r="H2924" s="1">
        <v>36.4</v>
      </c>
    </row>
    <row r="2925" spans="1:8" x14ac:dyDescent="0.3">
      <c r="A2925">
        <v>143</v>
      </c>
      <c r="B2925">
        <v>1</v>
      </c>
      <c r="C2925">
        <v>20120401</v>
      </c>
      <c r="D2925">
        <v>102</v>
      </c>
      <c r="E2925">
        <v>116</v>
      </c>
      <c r="F2925">
        <v>86.4</v>
      </c>
      <c r="G2925">
        <v>20</v>
      </c>
      <c r="H2925" s="1">
        <v>4.32</v>
      </c>
    </row>
    <row r="2926" spans="1:8" x14ac:dyDescent="0.3">
      <c r="A2926">
        <v>215</v>
      </c>
      <c r="B2926">
        <v>1</v>
      </c>
      <c r="C2926">
        <v>20120401</v>
      </c>
      <c r="D2926">
        <v>106</v>
      </c>
      <c r="E2926">
        <v>105</v>
      </c>
      <c r="F2926">
        <v>200</v>
      </c>
      <c r="G2926">
        <v>20</v>
      </c>
      <c r="H2926" s="1">
        <v>10</v>
      </c>
    </row>
    <row r="2927" spans="1:8" x14ac:dyDescent="0.3">
      <c r="A2927">
        <v>105</v>
      </c>
      <c r="B2927">
        <v>1</v>
      </c>
      <c r="C2927">
        <v>20111001</v>
      </c>
      <c r="D2927">
        <v>106</v>
      </c>
      <c r="E2927">
        <v>100</v>
      </c>
      <c r="F2927">
        <v>200</v>
      </c>
      <c r="G2927">
        <v>20</v>
      </c>
      <c r="H2927" s="1">
        <v>10</v>
      </c>
    </row>
    <row r="2928" spans="1:8" x14ac:dyDescent="0.3">
      <c r="A2928">
        <v>107</v>
      </c>
      <c r="B2928">
        <v>1</v>
      </c>
      <c r="C2928">
        <v>20111001</v>
      </c>
      <c r="D2928">
        <v>100</v>
      </c>
      <c r="E2928">
        <v>103</v>
      </c>
      <c r="F2928">
        <v>304</v>
      </c>
      <c r="G2928">
        <v>20</v>
      </c>
      <c r="H2928" s="1">
        <v>15.2</v>
      </c>
    </row>
    <row r="2929" spans="1:8" x14ac:dyDescent="0.3">
      <c r="A2929">
        <v>174</v>
      </c>
      <c r="B2929">
        <v>1</v>
      </c>
      <c r="C2929">
        <v>20111001</v>
      </c>
      <c r="D2929">
        <v>110</v>
      </c>
      <c r="E2929">
        <v>121</v>
      </c>
      <c r="F2929">
        <v>112</v>
      </c>
      <c r="G2929">
        <v>20</v>
      </c>
      <c r="H2929" s="1">
        <v>5.6</v>
      </c>
    </row>
    <row r="2930" spans="1:8" x14ac:dyDescent="0.3">
      <c r="A2930">
        <v>192</v>
      </c>
      <c r="B2930">
        <v>1</v>
      </c>
      <c r="C2930">
        <v>20111001</v>
      </c>
      <c r="D2930">
        <v>103</v>
      </c>
      <c r="E2930">
        <v>112</v>
      </c>
      <c r="F2930">
        <v>950</v>
      </c>
      <c r="G2930">
        <v>20</v>
      </c>
      <c r="H2930" s="1">
        <v>47.5</v>
      </c>
    </row>
    <row r="2931" spans="1:8" x14ac:dyDescent="0.3">
      <c r="A2931">
        <v>280</v>
      </c>
      <c r="B2931">
        <v>1</v>
      </c>
      <c r="C2931">
        <v>20111001</v>
      </c>
      <c r="D2931">
        <v>109</v>
      </c>
      <c r="E2931">
        <v>120</v>
      </c>
      <c r="F2931">
        <v>192</v>
      </c>
      <c r="G2931">
        <v>20</v>
      </c>
      <c r="H2931" s="1">
        <v>9.6</v>
      </c>
    </row>
    <row r="2932" spans="1:8" x14ac:dyDescent="0.3">
      <c r="A2932">
        <v>126</v>
      </c>
      <c r="B2932">
        <v>1</v>
      </c>
      <c r="C2932">
        <v>20130101</v>
      </c>
      <c r="D2932">
        <v>114</v>
      </c>
      <c r="E2932">
        <v>109</v>
      </c>
      <c r="F2932">
        <v>344</v>
      </c>
      <c r="G2932">
        <v>20</v>
      </c>
      <c r="H2932" s="1">
        <v>17.2</v>
      </c>
    </row>
    <row r="2933" spans="1:8" x14ac:dyDescent="0.3">
      <c r="A2933">
        <v>170</v>
      </c>
      <c r="B2933">
        <v>1</v>
      </c>
      <c r="C2933">
        <v>20130101</v>
      </c>
      <c r="D2933">
        <v>108</v>
      </c>
      <c r="E2933">
        <v>103</v>
      </c>
      <c r="F2933">
        <v>154</v>
      </c>
      <c r="G2933">
        <v>20</v>
      </c>
      <c r="H2933" s="1">
        <v>7.7</v>
      </c>
    </row>
    <row r="2934" spans="1:8" x14ac:dyDescent="0.3">
      <c r="A2934">
        <v>113</v>
      </c>
      <c r="B2934">
        <v>1</v>
      </c>
      <c r="C2934">
        <v>20120701</v>
      </c>
      <c r="D2934">
        <v>104</v>
      </c>
      <c r="E2934">
        <v>104</v>
      </c>
      <c r="F2934">
        <v>160</v>
      </c>
      <c r="G2934">
        <v>20</v>
      </c>
      <c r="H2934" s="1">
        <v>8</v>
      </c>
    </row>
    <row r="2935" spans="1:8" x14ac:dyDescent="0.3">
      <c r="A2935">
        <v>161</v>
      </c>
      <c r="B2935">
        <v>1</v>
      </c>
      <c r="C2935">
        <v>20120701</v>
      </c>
      <c r="D2935">
        <v>100</v>
      </c>
      <c r="E2935">
        <v>107</v>
      </c>
      <c r="F2935">
        <v>352</v>
      </c>
      <c r="G2935">
        <v>20</v>
      </c>
      <c r="H2935" s="1">
        <v>17.600000000000001</v>
      </c>
    </row>
    <row r="2936" spans="1:8" x14ac:dyDescent="0.3">
      <c r="A2936">
        <v>142</v>
      </c>
      <c r="B2936">
        <v>1</v>
      </c>
      <c r="C2936">
        <v>20110701</v>
      </c>
      <c r="D2936">
        <v>100</v>
      </c>
      <c r="E2936">
        <v>108</v>
      </c>
      <c r="F2936">
        <v>340</v>
      </c>
      <c r="G2936">
        <v>20</v>
      </c>
      <c r="H2936" s="1">
        <v>17</v>
      </c>
    </row>
    <row r="2937" spans="1:8" x14ac:dyDescent="0.3">
      <c r="A2937">
        <v>135</v>
      </c>
      <c r="B2937">
        <v>1</v>
      </c>
      <c r="C2937">
        <v>20130701</v>
      </c>
      <c r="D2937">
        <v>102</v>
      </c>
      <c r="E2937">
        <v>114</v>
      </c>
      <c r="F2937">
        <v>248</v>
      </c>
      <c r="G2937">
        <v>20</v>
      </c>
      <c r="H2937" s="1">
        <v>12.4</v>
      </c>
    </row>
    <row r="2938" spans="1:8" x14ac:dyDescent="0.3">
      <c r="A2938">
        <v>190</v>
      </c>
      <c r="B2938">
        <v>1</v>
      </c>
      <c r="C2938">
        <v>20130701</v>
      </c>
      <c r="D2938">
        <v>103</v>
      </c>
      <c r="E2938">
        <v>118</v>
      </c>
      <c r="F2938">
        <v>624</v>
      </c>
      <c r="G2938">
        <v>20</v>
      </c>
      <c r="H2938" s="1">
        <v>31.2</v>
      </c>
    </row>
    <row r="2939" spans="1:8" x14ac:dyDescent="0.3">
      <c r="A2939">
        <v>144</v>
      </c>
      <c r="B2939">
        <v>1</v>
      </c>
      <c r="C2939">
        <v>20110401</v>
      </c>
      <c r="D2939">
        <v>103</v>
      </c>
      <c r="E2939">
        <v>103</v>
      </c>
      <c r="F2939">
        <v>1296</v>
      </c>
      <c r="G2939">
        <v>20</v>
      </c>
      <c r="H2939" s="1">
        <v>64.8</v>
      </c>
    </row>
    <row r="2940" spans="1:8" x14ac:dyDescent="0.3">
      <c r="A2940">
        <v>221</v>
      </c>
      <c r="B2940">
        <v>1</v>
      </c>
      <c r="C2940">
        <v>20110401</v>
      </c>
      <c r="D2940">
        <v>105</v>
      </c>
      <c r="E2940">
        <v>130</v>
      </c>
      <c r="F2940">
        <v>1980</v>
      </c>
      <c r="G2940">
        <v>20</v>
      </c>
      <c r="H2940" s="1">
        <v>99</v>
      </c>
    </row>
    <row r="2941" spans="1:8" x14ac:dyDescent="0.3">
      <c r="A2941">
        <v>302</v>
      </c>
      <c r="B2941">
        <v>1</v>
      </c>
      <c r="C2941">
        <v>20110401</v>
      </c>
      <c r="D2941">
        <v>101</v>
      </c>
      <c r="E2941">
        <v>118</v>
      </c>
      <c r="F2941">
        <v>396.8</v>
      </c>
      <c r="G2941">
        <v>20</v>
      </c>
      <c r="H2941" s="1">
        <v>19.84</v>
      </c>
    </row>
    <row r="2942" spans="1:8" x14ac:dyDescent="0.3">
      <c r="A2942">
        <v>307</v>
      </c>
      <c r="B2942">
        <v>1</v>
      </c>
      <c r="C2942">
        <v>20130701</v>
      </c>
      <c r="D2942">
        <v>107</v>
      </c>
      <c r="E2942">
        <v>115</v>
      </c>
      <c r="F2942">
        <v>288</v>
      </c>
      <c r="G2942">
        <v>20</v>
      </c>
      <c r="H2942" s="1">
        <v>14.4</v>
      </c>
    </row>
    <row r="2943" spans="1:8" x14ac:dyDescent="0.3">
      <c r="A2943">
        <v>330</v>
      </c>
      <c r="B2943">
        <v>1</v>
      </c>
      <c r="C2943">
        <v>20110401</v>
      </c>
      <c r="D2943">
        <v>101</v>
      </c>
      <c r="E2943">
        <v>151</v>
      </c>
      <c r="F2943">
        <v>471.2</v>
      </c>
      <c r="G2943">
        <v>20</v>
      </c>
      <c r="H2943" s="1">
        <v>23.56</v>
      </c>
    </row>
    <row r="2944" spans="1:8" x14ac:dyDescent="0.3">
      <c r="A2944">
        <v>337</v>
      </c>
      <c r="B2944">
        <v>1</v>
      </c>
      <c r="C2944">
        <v>20131001</v>
      </c>
      <c r="D2944">
        <v>100</v>
      </c>
      <c r="E2944">
        <v>105</v>
      </c>
      <c r="F2944">
        <v>273.60000000000002</v>
      </c>
      <c r="G2944">
        <v>20</v>
      </c>
      <c r="H2944" s="1">
        <v>13.68</v>
      </c>
    </row>
    <row r="2945" spans="1:8" x14ac:dyDescent="0.3">
      <c r="A2945">
        <v>348</v>
      </c>
      <c r="B2945">
        <v>1</v>
      </c>
      <c r="C2945">
        <v>20120401</v>
      </c>
      <c r="D2945">
        <v>106</v>
      </c>
      <c r="E2945">
        <v>142</v>
      </c>
      <c r="F2945">
        <v>190</v>
      </c>
      <c r="G2945">
        <v>20</v>
      </c>
      <c r="H2945" s="1">
        <v>9.5</v>
      </c>
    </row>
    <row r="2946" spans="1:8" x14ac:dyDescent="0.3">
      <c r="A2946">
        <v>351</v>
      </c>
      <c r="B2946">
        <v>1</v>
      </c>
      <c r="C2946">
        <v>20130101</v>
      </c>
      <c r="D2946">
        <v>105</v>
      </c>
      <c r="E2946">
        <v>142</v>
      </c>
      <c r="F2946">
        <v>912</v>
      </c>
      <c r="G2946">
        <v>20</v>
      </c>
      <c r="H2946" s="1">
        <v>45.6</v>
      </c>
    </row>
    <row r="2947" spans="1:8" x14ac:dyDescent="0.3">
      <c r="A2947">
        <v>353</v>
      </c>
      <c r="B2947">
        <v>1</v>
      </c>
      <c r="C2947">
        <v>20120101</v>
      </c>
      <c r="D2947">
        <v>110</v>
      </c>
      <c r="E2947">
        <v>156</v>
      </c>
      <c r="F2947">
        <v>149</v>
      </c>
      <c r="G2947">
        <v>20</v>
      </c>
      <c r="H2947" s="1">
        <v>7.45</v>
      </c>
    </row>
    <row r="2948" spans="1:8" x14ac:dyDescent="0.3">
      <c r="A2948">
        <v>412</v>
      </c>
      <c r="B2948">
        <v>1</v>
      </c>
      <c r="C2948">
        <v>20111001</v>
      </c>
      <c r="D2948">
        <v>105</v>
      </c>
      <c r="E2948">
        <v>169</v>
      </c>
      <c r="F2948">
        <v>517.79999999999995</v>
      </c>
      <c r="G2948">
        <v>20</v>
      </c>
      <c r="H2948" s="1">
        <v>25.89</v>
      </c>
    </row>
    <row r="2949" spans="1:8" x14ac:dyDescent="0.3">
      <c r="A2949">
        <v>414</v>
      </c>
      <c r="B2949">
        <v>1</v>
      </c>
      <c r="C2949">
        <v>20120401</v>
      </c>
      <c r="D2949">
        <v>106</v>
      </c>
      <c r="E2949">
        <v>145</v>
      </c>
      <c r="F2949">
        <v>45</v>
      </c>
      <c r="G2949">
        <v>20</v>
      </c>
      <c r="H2949" s="1">
        <v>2.25</v>
      </c>
    </row>
    <row r="2950" spans="1:8" x14ac:dyDescent="0.3">
      <c r="A2950">
        <v>430</v>
      </c>
      <c r="B2950">
        <v>1</v>
      </c>
      <c r="C2950">
        <v>20110701</v>
      </c>
      <c r="D2950">
        <v>106</v>
      </c>
      <c r="E2950">
        <v>172</v>
      </c>
      <c r="F2950">
        <v>360</v>
      </c>
      <c r="G2950">
        <v>20</v>
      </c>
      <c r="H2950" s="1">
        <v>18</v>
      </c>
    </row>
    <row r="2951" spans="1:8" x14ac:dyDescent="0.3">
      <c r="A2951">
        <v>442</v>
      </c>
      <c r="B2951">
        <v>1</v>
      </c>
      <c r="C2951">
        <v>20111001</v>
      </c>
      <c r="D2951">
        <v>100</v>
      </c>
      <c r="E2951">
        <v>153</v>
      </c>
      <c r="F2951">
        <v>360</v>
      </c>
      <c r="G2951">
        <v>20</v>
      </c>
      <c r="H2951" s="1">
        <v>18</v>
      </c>
    </row>
    <row r="2952" spans="1:8" x14ac:dyDescent="0.3">
      <c r="A2952">
        <v>458</v>
      </c>
      <c r="B2952">
        <v>1</v>
      </c>
      <c r="C2952">
        <v>20120701</v>
      </c>
      <c r="D2952">
        <v>100</v>
      </c>
      <c r="E2952">
        <v>120</v>
      </c>
      <c r="F2952">
        <v>352</v>
      </c>
      <c r="G2952">
        <v>20</v>
      </c>
      <c r="H2952" s="1">
        <v>17.600000000000001</v>
      </c>
    </row>
    <row r="2953" spans="1:8" x14ac:dyDescent="0.3">
      <c r="A2953">
        <v>474</v>
      </c>
      <c r="B2953">
        <v>1</v>
      </c>
      <c r="C2953">
        <v>20110101</v>
      </c>
      <c r="D2953">
        <v>100</v>
      </c>
      <c r="E2953">
        <v>156</v>
      </c>
      <c r="F2953">
        <v>380</v>
      </c>
      <c r="G2953">
        <v>20</v>
      </c>
      <c r="H2953" s="1">
        <v>19</v>
      </c>
    </row>
    <row r="2954" spans="1:8" x14ac:dyDescent="0.3">
      <c r="A2954">
        <v>481</v>
      </c>
      <c r="B2954">
        <v>1</v>
      </c>
      <c r="C2954">
        <v>20130401</v>
      </c>
      <c r="D2954">
        <v>105</v>
      </c>
      <c r="E2954">
        <v>149</v>
      </c>
      <c r="F2954">
        <v>2475.8000000000002</v>
      </c>
      <c r="G2954">
        <v>20</v>
      </c>
      <c r="H2954" s="1">
        <v>123.79</v>
      </c>
    </row>
    <row r="2955" spans="1:8" x14ac:dyDescent="0.3">
      <c r="A2955">
        <v>490</v>
      </c>
      <c r="B2955">
        <v>1</v>
      </c>
      <c r="C2955">
        <v>20130401</v>
      </c>
      <c r="D2955">
        <v>108</v>
      </c>
      <c r="E2955">
        <v>179</v>
      </c>
      <c r="F2955">
        <v>190</v>
      </c>
      <c r="G2955">
        <v>20</v>
      </c>
      <c r="H2955" s="1">
        <v>9.5</v>
      </c>
    </row>
    <row r="2956" spans="1:8" x14ac:dyDescent="0.3">
      <c r="A2956">
        <v>492</v>
      </c>
      <c r="B2956">
        <v>1</v>
      </c>
      <c r="C2956">
        <v>20111001</v>
      </c>
      <c r="D2956">
        <v>113</v>
      </c>
      <c r="E2956">
        <v>133</v>
      </c>
      <c r="F2956">
        <v>540</v>
      </c>
      <c r="G2956">
        <v>20</v>
      </c>
      <c r="H2956" s="1">
        <v>27</v>
      </c>
    </row>
    <row r="2957" spans="1:8" x14ac:dyDescent="0.3">
      <c r="A2957">
        <v>497</v>
      </c>
      <c r="B2957">
        <v>1</v>
      </c>
      <c r="C2957">
        <v>20110701</v>
      </c>
      <c r="D2957">
        <v>103</v>
      </c>
      <c r="E2957">
        <v>121</v>
      </c>
      <c r="F2957">
        <v>1250</v>
      </c>
      <c r="G2957">
        <v>20</v>
      </c>
      <c r="H2957" s="1">
        <v>62.5</v>
      </c>
    </row>
    <row r="2958" spans="1:8" x14ac:dyDescent="0.3">
      <c r="A2958">
        <v>501</v>
      </c>
      <c r="B2958">
        <v>1</v>
      </c>
      <c r="C2958">
        <v>20130701</v>
      </c>
      <c r="D2958">
        <v>105</v>
      </c>
      <c r="E2958">
        <v>104</v>
      </c>
      <c r="F2958">
        <v>912</v>
      </c>
      <c r="G2958">
        <v>20</v>
      </c>
      <c r="H2958" s="1">
        <v>45.6</v>
      </c>
    </row>
    <row r="2959" spans="1:8" x14ac:dyDescent="0.3">
      <c r="A2959">
        <v>507</v>
      </c>
      <c r="B2959">
        <v>1</v>
      </c>
      <c r="C2959">
        <v>20120401</v>
      </c>
      <c r="D2959">
        <v>108</v>
      </c>
      <c r="E2959">
        <v>143</v>
      </c>
      <c r="F2959">
        <v>154.4</v>
      </c>
      <c r="G2959">
        <v>20</v>
      </c>
      <c r="H2959" s="1">
        <v>7.72</v>
      </c>
    </row>
    <row r="2960" spans="1:8" x14ac:dyDescent="0.3">
      <c r="A2960">
        <v>511</v>
      </c>
      <c r="B2960">
        <v>1</v>
      </c>
      <c r="C2960">
        <v>20131001</v>
      </c>
      <c r="D2960">
        <v>106</v>
      </c>
      <c r="E2960">
        <v>148</v>
      </c>
      <c r="F2960">
        <v>237.5</v>
      </c>
      <c r="G2960">
        <v>20</v>
      </c>
      <c r="H2960" s="1">
        <v>11.875</v>
      </c>
    </row>
    <row r="2961" spans="1:8" x14ac:dyDescent="0.3">
      <c r="A2961">
        <v>517</v>
      </c>
      <c r="B2961">
        <v>1</v>
      </c>
      <c r="C2961">
        <v>20130101</v>
      </c>
      <c r="D2961">
        <v>110</v>
      </c>
      <c r="E2961">
        <v>148</v>
      </c>
      <c r="F2961">
        <v>1060</v>
      </c>
      <c r="G2961">
        <v>20</v>
      </c>
      <c r="H2961" s="1">
        <v>53</v>
      </c>
    </row>
    <row r="2962" spans="1:8" x14ac:dyDescent="0.3">
      <c r="A2962">
        <v>536</v>
      </c>
      <c r="B2962">
        <v>1</v>
      </c>
      <c r="C2962">
        <v>20130401</v>
      </c>
      <c r="D2962">
        <v>107</v>
      </c>
      <c r="E2962">
        <v>117</v>
      </c>
      <c r="F2962">
        <v>368</v>
      </c>
      <c r="G2962">
        <v>20</v>
      </c>
      <c r="H2962" s="1">
        <v>18.399999999999999</v>
      </c>
    </row>
    <row r="2963" spans="1:8" x14ac:dyDescent="0.3">
      <c r="A2963">
        <v>537</v>
      </c>
      <c r="B2963">
        <v>1</v>
      </c>
      <c r="C2963">
        <v>20130401</v>
      </c>
      <c r="D2963">
        <v>101</v>
      </c>
      <c r="E2963">
        <v>141</v>
      </c>
      <c r="F2963">
        <v>620</v>
      </c>
      <c r="G2963">
        <v>20</v>
      </c>
      <c r="H2963" s="1">
        <v>31</v>
      </c>
    </row>
    <row r="2964" spans="1:8" x14ac:dyDescent="0.3">
      <c r="A2964">
        <v>542</v>
      </c>
      <c r="B2964">
        <v>1</v>
      </c>
      <c r="C2964">
        <v>20121001</v>
      </c>
      <c r="D2964">
        <v>111</v>
      </c>
      <c r="E2964">
        <v>141</v>
      </c>
      <c r="F2964">
        <v>570</v>
      </c>
      <c r="G2964">
        <v>20</v>
      </c>
      <c r="H2964" s="1">
        <v>28.5</v>
      </c>
    </row>
    <row r="2965" spans="1:8" x14ac:dyDescent="0.3">
      <c r="A2965">
        <v>544</v>
      </c>
      <c r="B2965">
        <v>1</v>
      </c>
      <c r="C2965">
        <v>20110701</v>
      </c>
      <c r="D2965">
        <v>112</v>
      </c>
      <c r="E2965">
        <v>122</v>
      </c>
      <c r="F2965">
        <v>878</v>
      </c>
      <c r="G2965">
        <v>20</v>
      </c>
      <c r="H2965" s="1">
        <v>43.9</v>
      </c>
    </row>
    <row r="2966" spans="1:8" x14ac:dyDescent="0.3">
      <c r="A2966">
        <v>548</v>
      </c>
      <c r="B2966">
        <v>1</v>
      </c>
      <c r="C2966">
        <v>20130701</v>
      </c>
      <c r="D2966">
        <v>103</v>
      </c>
      <c r="E2966">
        <v>143</v>
      </c>
      <c r="F2966">
        <v>780</v>
      </c>
      <c r="G2966">
        <v>20</v>
      </c>
      <c r="H2966" s="1">
        <v>39</v>
      </c>
    </row>
    <row r="2967" spans="1:8" x14ac:dyDescent="0.3">
      <c r="A2967">
        <v>557</v>
      </c>
      <c r="B2967">
        <v>1</v>
      </c>
      <c r="C2967">
        <v>20110401</v>
      </c>
      <c r="D2967">
        <v>106</v>
      </c>
      <c r="E2967">
        <v>160</v>
      </c>
      <c r="F2967">
        <v>250</v>
      </c>
      <c r="G2967">
        <v>20</v>
      </c>
      <c r="H2967" s="1">
        <v>12.5</v>
      </c>
    </row>
    <row r="2968" spans="1:8" x14ac:dyDescent="0.3">
      <c r="A2968">
        <v>558</v>
      </c>
      <c r="B2968">
        <v>1</v>
      </c>
      <c r="C2968">
        <v>20131001</v>
      </c>
      <c r="D2968">
        <v>103</v>
      </c>
      <c r="E2968">
        <v>171</v>
      </c>
      <c r="F2968">
        <v>349</v>
      </c>
      <c r="G2968">
        <v>20</v>
      </c>
      <c r="H2968" s="1">
        <v>17.45</v>
      </c>
    </row>
    <row r="2969" spans="1:8" x14ac:dyDescent="0.3">
      <c r="A2969">
        <v>579</v>
      </c>
      <c r="B2969">
        <v>1</v>
      </c>
      <c r="C2969">
        <v>20131001</v>
      </c>
      <c r="D2969">
        <v>103</v>
      </c>
      <c r="E2969">
        <v>185</v>
      </c>
      <c r="F2969">
        <v>741</v>
      </c>
      <c r="G2969">
        <v>20</v>
      </c>
      <c r="H2969" s="1">
        <v>37.049999999999997</v>
      </c>
    </row>
    <row r="2970" spans="1:8" x14ac:dyDescent="0.3">
      <c r="A2970">
        <v>584</v>
      </c>
      <c r="B2970">
        <v>1</v>
      </c>
      <c r="C2970">
        <v>20130701</v>
      </c>
      <c r="D2970">
        <v>115</v>
      </c>
      <c r="E2970">
        <v>148</v>
      </c>
      <c r="F2970">
        <v>360</v>
      </c>
      <c r="G2970">
        <v>20</v>
      </c>
      <c r="H2970" s="1">
        <v>18</v>
      </c>
    </row>
    <row r="2971" spans="1:8" x14ac:dyDescent="0.3">
      <c r="A2971">
        <v>587</v>
      </c>
      <c r="B2971">
        <v>1</v>
      </c>
      <c r="C2971">
        <v>20130101</v>
      </c>
      <c r="D2971">
        <v>112</v>
      </c>
      <c r="E2971">
        <v>120</v>
      </c>
      <c r="F2971">
        <v>513</v>
      </c>
      <c r="G2971">
        <v>20</v>
      </c>
      <c r="H2971" s="1">
        <v>25.65</v>
      </c>
    </row>
    <row r="2972" spans="1:8" x14ac:dyDescent="0.3">
      <c r="A2972">
        <v>594</v>
      </c>
      <c r="B2972">
        <v>1</v>
      </c>
      <c r="C2972">
        <v>20130701</v>
      </c>
      <c r="D2972">
        <v>100</v>
      </c>
      <c r="E2972">
        <v>185</v>
      </c>
      <c r="F2972">
        <v>200</v>
      </c>
      <c r="G2972">
        <v>20</v>
      </c>
      <c r="H2972" s="1">
        <v>10</v>
      </c>
    </row>
    <row r="2973" spans="1:8" x14ac:dyDescent="0.3">
      <c r="A2973">
        <v>610</v>
      </c>
      <c r="B2973">
        <v>1</v>
      </c>
      <c r="C2973">
        <v>20111001</v>
      </c>
      <c r="D2973">
        <v>105</v>
      </c>
      <c r="E2973">
        <v>147</v>
      </c>
      <c r="F2973">
        <v>624.6</v>
      </c>
      <c r="G2973">
        <v>20</v>
      </c>
      <c r="H2973" s="1">
        <v>31.23</v>
      </c>
    </row>
    <row r="2974" spans="1:8" x14ac:dyDescent="0.3">
      <c r="A2974">
        <v>616</v>
      </c>
      <c r="B2974">
        <v>1</v>
      </c>
      <c r="C2974">
        <v>20130101</v>
      </c>
      <c r="D2974">
        <v>100</v>
      </c>
      <c r="E2974">
        <v>122</v>
      </c>
      <c r="F2974">
        <v>180</v>
      </c>
      <c r="G2974">
        <v>20</v>
      </c>
      <c r="H2974" s="1">
        <v>9</v>
      </c>
    </row>
    <row r="2975" spans="1:8" x14ac:dyDescent="0.3">
      <c r="A2975">
        <v>629</v>
      </c>
      <c r="B2975">
        <v>1</v>
      </c>
      <c r="C2975">
        <v>20111001</v>
      </c>
      <c r="D2975">
        <v>108</v>
      </c>
      <c r="E2975">
        <v>154</v>
      </c>
      <c r="F2975">
        <v>224</v>
      </c>
      <c r="G2975">
        <v>20</v>
      </c>
      <c r="H2975" s="1">
        <v>11.2</v>
      </c>
    </row>
    <row r="2976" spans="1:8" x14ac:dyDescent="0.3">
      <c r="A2976">
        <v>631</v>
      </c>
      <c r="B2976">
        <v>1</v>
      </c>
      <c r="C2976">
        <v>20130101</v>
      </c>
      <c r="D2976">
        <v>103</v>
      </c>
      <c r="E2976">
        <v>154</v>
      </c>
      <c r="F2976">
        <v>349</v>
      </c>
      <c r="G2976">
        <v>20</v>
      </c>
      <c r="H2976" s="1">
        <v>17.45</v>
      </c>
    </row>
    <row r="2977" spans="1:8" x14ac:dyDescent="0.3">
      <c r="A2977">
        <v>649</v>
      </c>
      <c r="B2977">
        <v>1</v>
      </c>
      <c r="C2977">
        <v>20110401</v>
      </c>
      <c r="D2977">
        <v>102</v>
      </c>
      <c r="E2977">
        <v>152</v>
      </c>
      <c r="F2977">
        <v>420</v>
      </c>
      <c r="G2977">
        <v>20</v>
      </c>
      <c r="H2977" s="1">
        <v>21</v>
      </c>
    </row>
    <row r="2978" spans="1:8" x14ac:dyDescent="0.3">
      <c r="A2978">
        <v>651</v>
      </c>
      <c r="B2978">
        <v>1</v>
      </c>
      <c r="C2978">
        <v>20121001</v>
      </c>
      <c r="D2978">
        <v>102</v>
      </c>
      <c r="E2978">
        <v>142</v>
      </c>
      <c r="F2978">
        <v>102</v>
      </c>
      <c r="G2978">
        <v>20</v>
      </c>
      <c r="H2978" s="1">
        <v>5.0999999999999996</v>
      </c>
    </row>
    <row r="2979" spans="1:8" x14ac:dyDescent="0.3">
      <c r="A2979">
        <v>658</v>
      </c>
      <c r="B2979">
        <v>1</v>
      </c>
      <c r="C2979">
        <v>20110701</v>
      </c>
      <c r="D2979">
        <v>100</v>
      </c>
      <c r="E2979">
        <v>101</v>
      </c>
      <c r="F2979">
        <v>285</v>
      </c>
      <c r="G2979">
        <v>20</v>
      </c>
      <c r="H2979" s="1">
        <v>14.25</v>
      </c>
    </row>
    <row r="2980" spans="1:8" x14ac:dyDescent="0.3">
      <c r="A2980">
        <v>660</v>
      </c>
      <c r="B2980">
        <v>1</v>
      </c>
      <c r="C2980">
        <v>20131001</v>
      </c>
      <c r="D2980">
        <v>111</v>
      </c>
      <c r="E2980">
        <v>147</v>
      </c>
      <c r="F2980">
        <v>646</v>
      </c>
      <c r="G2980">
        <v>20</v>
      </c>
      <c r="H2980" s="1">
        <v>32.299999999999997</v>
      </c>
    </row>
    <row r="2981" spans="1:8" x14ac:dyDescent="0.3">
      <c r="A2981">
        <v>661</v>
      </c>
      <c r="B2981">
        <v>1</v>
      </c>
      <c r="C2981">
        <v>20110101</v>
      </c>
      <c r="D2981">
        <v>110</v>
      </c>
      <c r="E2981">
        <v>110</v>
      </c>
      <c r="F2981">
        <v>140</v>
      </c>
      <c r="G2981">
        <v>20</v>
      </c>
      <c r="H2981" s="1">
        <v>7</v>
      </c>
    </row>
    <row r="2982" spans="1:8" x14ac:dyDescent="0.3">
      <c r="A2982">
        <v>666</v>
      </c>
      <c r="B2982">
        <v>1</v>
      </c>
      <c r="C2982">
        <v>20121001</v>
      </c>
      <c r="D2982">
        <v>108</v>
      </c>
      <c r="E2982">
        <v>160</v>
      </c>
      <c r="F2982">
        <v>193</v>
      </c>
      <c r="G2982">
        <v>20</v>
      </c>
      <c r="H2982" s="1">
        <v>9.65</v>
      </c>
    </row>
    <row r="2983" spans="1:8" x14ac:dyDescent="0.3">
      <c r="A2983">
        <v>670</v>
      </c>
      <c r="B2983">
        <v>1</v>
      </c>
      <c r="C2983">
        <v>20121001</v>
      </c>
      <c r="D2983">
        <v>106</v>
      </c>
      <c r="E2983">
        <v>148</v>
      </c>
      <c r="F2983">
        <v>640</v>
      </c>
      <c r="G2983">
        <v>20</v>
      </c>
      <c r="H2983" s="1">
        <v>32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43D7-A79A-451C-88E7-8397F45D58BD}">
  <dimension ref="A1:G1097"/>
  <sheetViews>
    <sheetView tabSelected="1" topLeftCell="A175" workbookViewId="0">
      <selection activeCell="J182" sqref="J182"/>
    </sheetView>
  </sheetViews>
  <sheetFormatPr defaultRowHeight="14.4" x14ac:dyDescent="0.3"/>
  <cols>
    <col min="1" max="1" width="10.33203125" bestFit="1" customWidth="1"/>
    <col min="2" max="2" width="10.44140625" bestFit="1" customWidth="1"/>
    <col min="3" max="3" width="7.109375" bestFit="1" customWidth="1"/>
    <col min="4" max="4" width="9.77734375" bestFit="1" customWidth="1"/>
    <col min="5" max="5" width="9" bestFit="1" customWidth="1"/>
    <col min="6" max="6" width="14" bestFit="1" customWidth="1"/>
    <col min="7" max="7" width="11.44140625" bestFit="1" customWidth="1"/>
  </cols>
  <sheetData>
    <row r="1" spans="1:7" x14ac:dyDescent="0.3">
      <c r="A1" t="s">
        <v>182</v>
      </c>
      <c r="B1" t="s">
        <v>183</v>
      </c>
      <c r="C1" t="s">
        <v>184</v>
      </c>
      <c r="D1" t="s">
        <v>229</v>
      </c>
      <c r="E1" t="s">
        <v>185</v>
      </c>
      <c r="F1" t="s">
        <v>232</v>
      </c>
      <c r="G1" t="s">
        <v>186</v>
      </c>
    </row>
    <row r="2" spans="1:7" x14ac:dyDescent="0.3">
      <c r="A2" s="1">
        <v>20120701</v>
      </c>
      <c r="B2" s="2">
        <v>41091</v>
      </c>
      <c r="C2" s="1" t="s">
        <v>245</v>
      </c>
      <c r="D2" s="1" t="s">
        <v>246</v>
      </c>
      <c r="E2">
        <v>7</v>
      </c>
      <c r="F2" s="1" t="s">
        <v>194</v>
      </c>
      <c r="G2" s="1" t="s">
        <v>189</v>
      </c>
    </row>
    <row r="3" spans="1:7" x14ac:dyDescent="0.3">
      <c r="A3" s="1">
        <v>20120702</v>
      </c>
      <c r="B3" s="2">
        <v>41092</v>
      </c>
      <c r="C3" s="1" t="s">
        <v>245</v>
      </c>
      <c r="D3" s="1" t="s">
        <v>246</v>
      </c>
      <c r="E3">
        <v>7</v>
      </c>
      <c r="F3" s="1" t="s">
        <v>194</v>
      </c>
      <c r="G3" s="1" t="s">
        <v>190</v>
      </c>
    </row>
    <row r="4" spans="1:7" x14ac:dyDescent="0.3">
      <c r="A4" s="1">
        <v>20120703</v>
      </c>
      <c r="B4" s="2">
        <v>41093</v>
      </c>
      <c r="C4" s="1" t="s">
        <v>245</v>
      </c>
      <c r="D4" s="1" t="s">
        <v>246</v>
      </c>
      <c r="E4">
        <v>7</v>
      </c>
      <c r="F4" s="1" t="s">
        <v>194</v>
      </c>
      <c r="G4" s="1" t="s">
        <v>191</v>
      </c>
    </row>
    <row r="5" spans="1:7" x14ac:dyDescent="0.3">
      <c r="A5" s="1">
        <v>20120704</v>
      </c>
      <c r="B5" s="2">
        <v>41094</v>
      </c>
      <c r="C5" s="1" t="s">
        <v>245</v>
      </c>
      <c r="D5" s="1" t="s">
        <v>246</v>
      </c>
      <c r="E5">
        <v>7</v>
      </c>
      <c r="F5" s="1" t="s">
        <v>194</v>
      </c>
      <c r="G5" s="1" t="s">
        <v>235</v>
      </c>
    </row>
    <row r="6" spans="1:7" x14ac:dyDescent="0.3">
      <c r="A6" s="1">
        <v>20120705</v>
      </c>
      <c r="B6" s="2">
        <v>41095</v>
      </c>
      <c r="C6" s="1" t="s">
        <v>245</v>
      </c>
      <c r="D6" s="1" t="s">
        <v>246</v>
      </c>
      <c r="E6">
        <v>7</v>
      </c>
      <c r="F6" s="1" t="s">
        <v>194</v>
      </c>
      <c r="G6" s="1" t="s">
        <v>236</v>
      </c>
    </row>
    <row r="7" spans="1:7" x14ac:dyDescent="0.3">
      <c r="A7" s="1">
        <v>20120706</v>
      </c>
      <c r="B7" s="2">
        <v>41096</v>
      </c>
      <c r="C7" s="1" t="s">
        <v>245</v>
      </c>
      <c r="D7" s="1" t="s">
        <v>246</v>
      </c>
      <c r="E7">
        <v>7</v>
      </c>
      <c r="F7" s="1" t="s">
        <v>194</v>
      </c>
      <c r="G7" s="1" t="s">
        <v>192</v>
      </c>
    </row>
    <row r="8" spans="1:7" x14ac:dyDescent="0.3">
      <c r="A8" s="1">
        <v>20120707</v>
      </c>
      <c r="B8" s="2">
        <v>41097</v>
      </c>
      <c r="C8" s="1" t="s">
        <v>245</v>
      </c>
      <c r="D8" s="1" t="s">
        <v>246</v>
      </c>
      <c r="E8">
        <v>7</v>
      </c>
      <c r="F8" s="1" t="s">
        <v>194</v>
      </c>
      <c r="G8" s="1" t="s">
        <v>188</v>
      </c>
    </row>
    <row r="9" spans="1:7" x14ac:dyDescent="0.3">
      <c r="A9" s="1">
        <v>20120708</v>
      </c>
      <c r="B9" s="2">
        <v>41098</v>
      </c>
      <c r="C9" s="1" t="s">
        <v>245</v>
      </c>
      <c r="D9" s="1" t="s">
        <v>246</v>
      </c>
      <c r="E9">
        <v>7</v>
      </c>
      <c r="F9" s="1" t="s">
        <v>194</v>
      </c>
      <c r="G9" s="1" t="s">
        <v>189</v>
      </c>
    </row>
    <row r="10" spans="1:7" x14ac:dyDescent="0.3">
      <c r="A10" s="1">
        <v>20120709</v>
      </c>
      <c r="B10" s="2">
        <v>41099</v>
      </c>
      <c r="C10" s="1" t="s">
        <v>245</v>
      </c>
      <c r="D10" s="1" t="s">
        <v>246</v>
      </c>
      <c r="E10">
        <v>7</v>
      </c>
      <c r="F10" s="1" t="s">
        <v>194</v>
      </c>
      <c r="G10" s="1" t="s">
        <v>190</v>
      </c>
    </row>
    <row r="11" spans="1:7" x14ac:dyDescent="0.3">
      <c r="A11" s="1">
        <v>20120710</v>
      </c>
      <c r="B11" s="2">
        <v>41100</v>
      </c>
      <c r="C11" s="1" t="s">
        <v>245</v>
      </c>
      <c r="D11" s="1" t="s">
        <v>246</v>
      </c>
      <c r="E11">
        <v>7</v>
      </c>
      <c r="F11" s="1" t="s">
        <v>194</v>
      </c>
      <c r="G11" s="1" t="s">
        <v>191</v>
      </c>
    </row>
    <row r="12" spans="1:7" x14ac:dyDescent="0.3">
      <c r="A12" s="1">
        <v>20120711</v>
      </c>
      <c r="B12" s="2">
        <v>41101</v>
      </c>
      <c r="C12" s="1" t="s">
        <v>245</v>
      </c>
      <c r="D12" s="1" t="s">
        <v>246</v>
      </c>
      <c r="E12">
        <v>7</v>
      </c>
      <c r="F12" s="1" t="s">
        <v>194</v>
      </c>
      <c r="G12" s="1" t="s">
        <v>235</v>
      </c>
    </row>
    <row r="13" spans="1:7" x14ac:dyDescent="0.3">
      <c r="A13" s="1">
        <v>20120712</v>
      </c>
      <c r="B13" s="2">
        <v>41102</v>
      </c>
      <c r="C13" s="1" t="s">
        <v>245</v>
      </c>
      <c r="D13" s="1" t="s">
        <v>246</v>
      </c>
      <c r="E13">
        <v>7</v>
      </c>
      <c r="F13" s="1" t="s">
        <v>194</v>
      </c>
      <c r="G13" s="1" t="s">
        <v>236</v>
      </c>
    </row>
    <row r="14" spans="1:7" x14ac:dyDescent="0.3">
      <c r="A14" s="1">
        <v>20120713</v>
      </c>
      <c r="B14" s="2">
        <v>41103</v>
      </c>
      <c r="C14" s="1" t="s">
        <v>245</v>
      </c>
      <c r="D14" s="1" t="s">
        <v>246</v>
      </c>
      <c r="E14">
        <v>7</v>
      </c>
      <c r="F14" s="1" t="s">
        <v>194</v>
      </c>
      <c r="G14" s="1" t="s">
        <v>192</v>
      </c>
    </row>
    <row r="15" spans="1:7" x14ac:dyDescent="0.3">
      <c r="A15" s="1">
        <v>20120714</v>
      </c>
      <c r="B15" s="2">
        <v>41104</v>
      </c>
      <c r="C15" s="1" t="s">
        <v>245</v>
      </c>
      <c r="D15" s="1" t="s">
        <v>246</v>
      </c>
      <c r="E15">
        <v>7</v>
      </c>
      <c r="F15" s="1" t="s">
        <v>194</v>
      </c>
      <c r="G15" s="1" t="s">
        <v>188</v>
      </c>
    </row>
    <row r="16" spans="1:7" x14ac:dyDescent="0.3">
      <c r="A16" s="1">
        <v>20120715</v>
      </c>
      <c r="B16" s="2">
        <v>41105</v>
      </c>
      <c r="C16" s="1" t="s">
        <v>245</v>
      </c>
      <c r="D16" s="1" t="s">
        <v>246</v>
      </c>
      <c r="E16">
        <v>7</v>
      </c>
      <c r="F16" s="1" t="s">
        <v>194</v>
      </c>
      <c r="G16" s="1" t="s">
        <v>189</v>
      </c>
    </row>
    <row r="17" spans="1:7" x14ac:dyDescent="0.3">
      <c r="A17" s="1">
        <v>20120716</v>
      </c>
      <c r="B17" s="2">
        <v>41106</v>
      </c>
      <c r="C17" s="1" t="s">
        <v>245</v>
      </c>
      <c r="D17" s="1" t="s">
        <v>246</v>
      </c>
      <c r="E17">
        <v>7</v>
      </c>
      <c r="F17" s="1" t="s">
        <v>194</v>
      </c>
      <c r="G17" s="1" t="s">
        <v>190</v>
      </c>
    </row>
    <row r="18" spans="1:7" x14ac:dyDescent="0.3">
      <c r="A18" s="1">
        <v>20120717</v>
      </c>
      <c r="B18" s="2">
        <v>41107</v>
      </c>
      <c r="C18" s="1" t="s">
        <v>245</v>
      </c>
      <c r="D18" s="1" t="s">
        <v>246</v>
      </c>
      <c r="E18">
        <v>7</v>
      </c>
      <c r="F18" s="1" t="s">
        <v>194</v>
      </c>
      <c r="G18" s="1" t="s">
        <v>191</v>
      </c>
    </row>
    <row r="19" spans="1:7" x14ac:dyDescent="0.3">
      <c r="A19" s="1">
        <v>20120718</v>
      </c>
      <c r="B19" s="2">
        <v>41108</v>
      </c>
      <c r="C19" s="1" t="s">
        <v>245</v>
      </c>
      <c r="D19" s="1" t="s">
        <v>246</v>
      </c>
      <c r="E19">
        <v>7</v>
      </c>
      <c r="F19" s="1" t="s">
        <v>194</v>
      </c>
      <c r="G19" s="1" t="s">
        <v>235</v>
      </c>
    </row>
    <row r="20" spans="1:7" x14ac:dyDescent="0.3">
      <c r="A20" s="1">
        <v>20120719</v>
      </c>
      <c r="B20" s="2">
        <v>41109</v>
      </c>
      <c r="C20" s="1" t="s">
        <v>245</v>
      </c>
      <c r="D20" s="1" t="s">
        <v>246</v>
      </c>
      <c r="E20">
        <v>7</v>
      </c>
      <c r="F20" s="1" t="s">
        <v>194</v>
      </c>
      <c r="G20" s="1" t="s">
        <v>236</v>
      </c>
    </row>
    <row r="21" spans="1:7" x14ac:dyDescent="0.3">
      <c r="A21" s="1">
        <v>20120720</v>
      </c>
      <c r="B21" s="2">
        <v>41110</v>
      </c>
      <c r="C21" s="1" t="s">
        <v>245</v>
      </c>
      <c r="D21" s="1" t="s">
        <v>246</v>
      </c>
      <c r="E21">
        <v>7</v>
      </c>
      <c r="F21" s="1" t="s">
        <v>194</v>
      </c>
      <c r="G21" s="1" t="s">
        <v>192</v>
      </c>
    </row>
    <row r="22" spans="1:7" x14ac:dyDescent="0.3">
      <c r="A22" s="1">
        <v>20120721</v>
      </c>
      <c r="B22" s="2">
        <v>41111</v>
      </c>
      <c r="C22" s="1" t="s">
        <v>245</v>
      </c>
      <c r="D22" s="1" t="s">
        <v>246</v>
      </c>
      <c r="E22">
        <v>7</v>
      </c>
      <c r="F22" s="1" t="s">
        <v>194</v>
      </c>
      <c r="G22" s="1" t="s">
        <v>188</v>
      </c>
    </row>
    <row r="23" spans="1:7" x14ac:dyDescent="0.3">
      <c r="A23" s="1">
        <v>20120722</v>
      </c>
      <c r="B23" s="2">
        <v>41112</v>
      </c>
      <c r="C23" s="1" t="s">
        <v>245</v>
      </c>
      <c r="D23" s="1" t="s">
        <v>246</v>
      </c>
      <c r="E23">
        <v>7</v>
      </c>
      <c r="F23" s="1" t="s">
        <v>194</v>
      </c>
      <c r="G23" s="1" t="s">
        <v>189</v>
      </c>
    </row>
    <row r="24" spans="1:7" x14ac:dyDescent="0.3">
      <c r="A24" s="1">
        <v>20120723</v>
      </c>
      <c r="B24" s="2">
        <v>41113</v>
      </c>
      <c r="C24" s="1" t="s">
        <v>245</v>
      </c>
      <c r="D24" s="1" t="s">
        <v>246</v>
      </c>
      <c r="E24">
        <v>7</v>
      </c>
      <c r="F24" s="1" t="s">
        <v>194</v>
      </c>
      <c r="G24" s="1" t="s">
        <v>190</v>
      </c>
    </row>
    <row r="25" spans="1:7" x14ac:dyDescent="0.3">
      <c r="A25" s="1">
        <v>20120724</v>
      </c>
      <c r="B25" s="2">
        <v>41114</v>
      </c>
      <c r="C25" s="1" t="s">
        <v>245</v>
      </c>
      <c r="D25" s="1" t="s">
        <v>246</v>
      </c>
      <c r="E25">
        <v>7</v>
      </c>
      <c r="F25" s="1" t="s">
        <v>194</v>
      </c>
      <c r="G25" s="1" t="s">
        <v>191</v>
      </c>
    </row>
    <row r="26" spans="1:7" x14ac:dyDescent="0.3">
      <c r="A26" s="1">
        <v>20120725</v>
      </c>
      <c r="B26" s="2">
        <v>41115</v>
      </c>
      <c r="C26" s="1" t="s">
        <v>245</v>
      </c>
      <c r="D26" s="1" t="s">
        <v>246</v>
      </c>
      <c r="E26">
        <v>7</v>
      </c>
      <c r="F26" s="1" t="s">
        <v>194</v>
      </c>
      <c r="G26" s="1" t="s">
        <v>235</v>
      </c>
    </row>
    <row r="27" spans="1:7" x14ac:dyDescent="0.3">
      <c r="A27" s="1">
        <v>20120726</v>
      </c>
      <c r="B27" s="2">
        <v>41116</v>
      </c>
      <c r="C27" s="1" t="s">
        <v>245</v>
      </c>
      <c r="D27" s="1" t="s">
        <v>246</v>
      </c>
      <c r="E27">
        <v>7</v>
      </c>
      <c r="F27" s="1" t="s">
        <v>194</v>
      </c>
      <c r="G27" s="1" t="s">
        <v>236</v>
      </c>
    </row>
    <row r="28" spans="1:7" x14ac:dyDescent="0.3">
      <c r="A28" s="1">
        <v>20120727</v>
      </c>
      <c r="B28" s="2">
        <v>41117</v>
      </c>
      <c r="C28" s="1" t="s">
        <v>245</v>
      </c>
      <c r="D28" s="1" t="s">
        <v>246</v>
      </c>
      <c r="E28">
        <v>7</v>
      </c>
      <c r="F28" s="1" t="s">
        <v>194</v>
      </c>
      <c r="G28" s="1" t="s">
        <v>192</v>
      </c>
    </row>
    <row r="29" spans="1:7" x14ac:dyDescent="0.3">
      <c r="A29" s="1">
        <v>20120728</v>
      </c>
      <c r="B29" s="2">
        <v>41118</v>
      </c>
      <c r="C29" s="1" t="s">
        <v>245</v>
      </c>
      <c r="D29" s="1" t="s">
        <v>246</v>
      </c>
      <c r="E29">
        <v>7</v>
      </c>
      <c r="F29" s="1" t="s">
        <v>194</v>
      </c>
      <c r="G29" s="1" t="s">
        <v>188</v>
      </c>
    </row>
    <row r="30" spans="1:7" x14ac:dyDescent="0.3">
      <c r="A30" s="1">
        <v>20120729</v>
      </c>
      <c r="B30" s="2">
        <v>41119</v>
      </c>
      <c r="C30" s="1" t="s">
        <v>245</v>
      </c>
      <c r="D30" s="1" t="s">
        <v>246</v>
      </c>
      <c r="E30">
        <v>7</v>
      </c>
      <c r="F30" s="1" t="s">
        <v>194</v>
      </c>
      <c r="G30" s="1" t="s">
        <v>189</v>
      </c>
    </row>
    <row r="31" spans="1:7" x14ac:dyDescent="0.3">
      <c r="A31" s="1">
        <v>20120730</v>
      </c>
      <c r="B31" s="2">
        <v>41120</v>
      </c>
      <c r="C31" s="1" t="s">
        <v>245</v>
      </c>
      <c r="D31" s="1" t="s">
        <v>246</v>
      </c>
      <c r="E31">
        <v>7</v>
      </c>
      <c r="F31" s="1" t="s">
        <v>194</v>
      </c>
      <c r="G31" s="1" t="s">
        <v>190</v>
      </c>
    </row>
    <row r="32" spans="1:7" x14ac:dyDescent="0.3">
      <c r="A32" s="1">
        <v>20120731</v>
      </c>
      <c r="B32" s="2">
        <v>41121</v>
      </c>
      <c r="C32" s="1" t="s">
        <v>245</v>
      </c>
      <c r="D32" s="1" t="s">
        <v>246</v>
      </c>
      <c r="E32">
        <v>7</v>
      </c>
      <c r="F32" s="1" t="s">
        <v>194</v>
      </c>
      <c r="G32" s="1" t="s">
        <v>191</v>
      </c>
    </row>
    <row r="33" spans="1:7" x14ac:dyDescent="0.3">
      <c r="A33" s="1">
        <v>20120801</v>
      </c>
      <c r="B33" s="2">
        <v>41122</v>
      </c>
      <c r="C33" s="1" t="s">
        <v>245</v>
      </c>
      <c r="D33" s="1" t="s">
        <v>246</v>
      </c>
      <c r="E33">
        <v>8</v>
      </c>
      <c r="F33" s="1" t="s">
        <v>237</v>
      </c>
      <c r="G33" s="1" t="s">
        <v>235</v>
      </c>
    </row>
    <row r="34" spans="1:7" x14ac:dyDescent="0.3">
      <c r="A34" s="1">
        <v>20120802</v>
      </c>
      <c r="B34" s="2">
        <v>41123</v>
      </c>
      <c r="C34" s="1" t="s">
        <v>245</v>
      </c>
      <c r="D34" s="1" t="s">
        <v>246</v>
      </c>
      <c r="E34">
        <v>8</v>
      </c>
      <c r="F34" s="1" t="s">
        <v>237</v>
      </c>
      <c r="G34" s="1" t="s">
        <v>236</v>
      </c>
    </row>
    <row r="35" spans="1:7" x14ac:dyDescent="0.3">
      <c r="A35" s="1">
        <v>20120803</v>
      </c>
      <c r="B35" s="2">
        <v>41124</v>
      </c>
      <c r="C35" s="1" t="s">
        <v>245</v>
      </c>
      <c r="D35" s="1" t="s">
        <v>246</v>
      </c>
      <c r="E35">
        <v>8</v>
      </c>
      <c r="F35" s="1" t="s">
        <v>237</v>
      </c>
      <c r="G35" s="1" t="s">
        <v>192</v>
      </c>
    </row>
    <row r="36" spans="1:7" x14ac:dyDescent="0.3">
      <c r="A36" s="1">
        <v>20120804</v>
      </c>
      <c r="B36" s="2">
        <v>41125</v>
      </c>
      <c r="C36" s="1" t="s">
        <v>245</v>
      </c>
      <c r="D36" s="1" t="s">
        <v>246</v>
      </c>
      <c r="E36">
        <v>8</v>
      </c>
      <c r="F36" s="1" t="s">
        <v>237</v>
      </c>
      <c r="G36" s="1" t="s">
        <v>188</v>
      </c>
    </row>
    <row r="37" spans="1:7" x14ac:dyDescent="0.3">
      <c r="A37" s="1">
        <v>20120805</v>
      </c>
      <c r="B37" s="2">
        <v>41126</v>
      </c>
      <c r="C37" s="1" t="s">
        <v>245</v>
      </c>
      <c r="D37" s="1" t="s">
        <v>246</v>
      </c>
      <c r="E37">
        <v>8</v>
      </c>
      <c r="F37" s="1" t="s">
        <v>237</v>
      </c>
      <c r="G37" s="1" t="s">
        <v>189</v>
      </c>
    </row>
    <row r="38" spans="1:7" x14ac:dyDescent="0.3">
      <c r="A38" s="1">
        <v>20120806</v>
      </c>
      <c r="B38" s="2">
        <v>41127</v>
      </c>
      <c r="C38" s="1" t="s">
        <v>245</v>
      </c>
      <c r="D38" s="1" t="s">
        <v>246</v>
      </c>
      <c r="E38">
        <v>8</v>
      </c>
      <c r="F38" s="1" t="s">
        <v>237</v>
      </c>
      <c r="G38" s="1" t="s">
        <v>190</v>
      </c>
    </row>
    <row r="39" spans="1:7" x14ac:dyDescent="0.3">
      <c r="A39" s="1">
        <v>20120807</v>
      </c>
      <c r="B39" s="2">
        <v>41128</v>
      </c>
      <c r="C39" s="1" t="s">
        <v>245</v>
      </c>
      <c r="D39" s="1" t="s">
        <v>246</v>
      </c>
      <c r="E39">
        <v>8</v>
      </c>
      <c r="F39" s="1" t="s">
        <v>237</v>
      </c>
      <c r="G39" s="1" t="s">
        <v>191</v>
      </c>
    </row>
    <row r="40" spans="1:7" x14ac:dyDescent="0.3">
      <c r="A40" s="1">
        <v>20120808</v>
      </c>
      <c r="B40" s="2">
        <v>41129</v>
      </c>
      <c r="C40" s="1" t="s">
        <v>245</v>
      </c>
      <c r="D40" s="1" t="s">
        <v>246</v>
      </c>
      <c r="E40">
        <v>8</v>
      </c>
      <c r="F40" s="1" t="s">
        <v>237</v>
      </c>
      <c r="G40" s="1" t="s">
        <v>235</v>
      </c>
    </row>
    <row r="41" spans="1:7" x14ac:dyDescent="0.3">
      <c r="A41" s="1">
        <v>20120809</v>
      </c>
      <c r="B41" s="2">
        <v>41130</v>
      </c>
      <c r="C41" s="1" t="s">
        <v>245</v>
      </c>
      <c r="D41" s="1" t="s">
        <v>246</v>
      </c>
      <c r="E41">
        <v>8</v>
      </c>
      <c r="F41" s="1" t="s">
        <v>237</v>
      </c>
      <c r="G41" s="1" t="s">
        <v>236</v>
      </c>
    </row>
    <row r="42" spans="1:7" x14ac:dyDescent="0.3">
      <c r="A42" s="1">
        <v>20120810</v>
      </c>
      <c r="B42" s="2">
        <v>41131</v>
      </c>
      <c r="C42" s="1" t="s">
        <v>245</v>
      </c>
      <c r="D42" s="1" t="s">
        <v>246</v>
      </c>
      <c r="E42">
        <v>8</v>
      </c>
      <c r="F42" s="1" t="s">
        <v>237</v>
      </c>
      <c r="G42" s="1" t="s">
        <v>192</v>
      </c>
    </row>
    <row r="43" spans="1:7" x14ac:dyDescent="0.3">
      <c r="A43" s="1">
        <v>20120811</v>
      </c>
      <c r="B43" s="2">
        <v>41132</v>
      </c>
      <c r="C43" s="1" t="s">
        <v>245</v>
      </c>
      <c r="D43" s="1" t="s">
        <v>246</v>
      </c>
      <c r="E43">
        <v>8</v>
      </c>
      <c r="F43" s="1" t="s">
        <v>237</v>
      </c>
      <c r="G43" s="1" t="s">
        <v>188</v>
      </c>
    </row>
    <row r="44" spans="1:7" x14ac:dyDescent="0.3">
      <c r="A44" s="1">
        <v>20120812</v>
      </c>
      <c r="B44" s="2">
        <v>41133</v>
      </c>
      <c r="C44" s="1" t="s">
        <v>245</v>
      </c>
      <c r="D44" s="1" t="s">
        <v>246</v>
      </c>
      <c r="E44">
        <v>8</v>
      </c>
      <c r="F44" s="1" t="s">
        <v>237</v>
      </c>
      <c r="G44" s="1" t="s">
        <v>189</v>
      </c>
    </row>
    <row r="45" spans="1:7" x14ac:dyDescent="0.3">
      <c r="A45" s="1">
        <v>20120813</v>
      </c>
      <c r="B45" s="2">
        <v>41134</v>
      </c>
      <c r="C45" s="1" t="s">
        <v>245</v>
      </c>
      <c r="D45" s="1" t="s">
        <v>246</v>
      </c>
      <c r="E45">
        <v>8</v>
      </c>
      <c r="F45" s="1" t="s">
        <v>237</v>
      </c>
      <c r="G45" s="1" t="s">
        <v>190</v>
      </c>
    </row>
    <row r="46" spans="1:7" x14ac:dyDescent="0.3">
      <c r="A46" s="1">
        <v>20120814</v>
      </c>
      <c r="B46" s="2">
        <v>41135</v>
      </c>
      <c r="C46" s="1" t="s">
        <v>245</v>
      </c>
      <c r="D46" s="1" t="s">
        <v>246</v>
      </c>
      <c r="E46">
        <v>8</v>
      </c>
      <c r="F46" s="1" t="s">
        <v>237</v>
      </c>
      <c r="G46" s="1" t="s">
        <v>191</v>
      </c>
    </row>
    <row r="47" spans="1:7" x14ac:dyDescent="0.3">
      <c r="A47" s="1">
        <v>20120815</v>
      </c>
      <c r="B47" s="2">
        <v>41136</v>
      </c>
      <c r="C47" s="1" t="s">
        <v>245</v>
      </c>
      <c r="D47" s="1" t="s">
        <v>246</v>
      </c>
      <c r="E47">
        <v>8</v>
      </c>
      <c r="F47" s="1" t="s">
        <v>237</v>
      </c>
      <c r="G47" s="1" t="s">
        <v>235</v>
      </c>
    </row>
    <row r="48" spans="1:7" x14ac:dyDescent="0.3">
      <c r="A48" s="1">
        <v>20120816</v>
      </c>
      <c r="B48" s="2">
        <v>41137</v>
      </c>
      <c r="C48" s="1" t="s">
        <v>245</v>
      </c>
      <c r="D48" s="1" t="s">
        <v>246</v>
      </c>
      <c r="E48">
        <v>8</v>
      </c>
      <c r="F48" s="1" t="s">
        <v>237</v>
      </c>
      <c r="G48" s="1" t="s">
        <v>236</v>
      </c>
    </row>
    <row r="49" spans="1:7" x14ac:dyDescent="0.3">
      <c r="A49" s="1">
        <v>20120817</v>
      </c>
      <c r="B49" s="2">
        <v>41138</v>
      </c>
      <c r="C49" s="1" t="s">
        <v>245</v>
      </c>
      <c r="D49" s="1" t="s">
        <v>246</v>
      </c>
      <c r="E49">
        <v>8</v>
      </c>
      <c r="F49" s="1" t="s">
        <v>237</v>
      </c>
      <c r="G49" s="1" t="s">
        <v>192</v>
      </c>
    </row>
    <row r="50" spans="1:7" x14ac:dyDescent="0.3">
      <c r="A50" s="1">
        <v>20120818</v>
      </c>
      <c r="B50" s="2">
        <v>41139</v>
      </c>
      <c r="C50" s="1" t="s">
        <v>245</v>
      </c>
      <c r="D50" s="1" t="s">
        <v>246</v>
      </c>
      <c r="E50">
        <v>8</v>
      </c>
      <c r="F50" s="1" t="s">
        <v>237</v>
      </c>
      <c r="G50" s="1" t="s">
        <v>188</v>
      </c>
    </row>
    <row r="51" spans="1:7" x14ac:dyDescent="0.3">
      <c r="A51" s="1">
        <v>20120819</v>
      </c>
      <c r="B51" s="2">
        <v>41140</v>
      </c>
      <c r="C51" s="1" t="s">
        <v>245</v>
      </c>
      <c r="D51" s="1" t="s">
        <v>246</v>
      </c>
      <c r="E51">
        <v>8</v>
      </c>
      <c r="F51" s="1" t="s">
        <v>237</v>
      </c>
      <c r="G51" s="1" t="s">
        <v>189</v>
      </c>
    </row>
    <row r="52" spans="1:7" x14ac:dyDescent="0.3">
      <c r="A52" s="1">
        <v>20120820</v>
      </c>
      <c r="B52" s="2">
        <v>41141</v>
      </c>
      <c r="C52" s="1" t="s">
        <v>245</v>
      </c>
      <c r="D52" s="1" t="s">
        <v>246</v>
      </c>
      <c r="E52">
        <v>8</v>
      </c>
      <c r="F52" s="1" t="s">
        <v>237</v>
      </c>
      <c r="G52" s="1" t="s">
        <v>190</v>
      </c>
    </row>
    <row r="53" spans="1:7" x14ac:dyDescent="0.3">
      <c r="A53" s="1">
        <v>20120821</v>
      </c>
      <c r="B53" s="2">
        <v>41142</v>
      </c>
      <c r="C53" s="1" t="s">
        <v>245</v>
      </c>
      <c r="D53" s="1" t="s">
        <v>246</v>
      </c>
      <c r="E53">
        <v>8</v>
      </c>
      <c r="F53" s="1" t="s">
        <v>237</v>
      </c>
      <c r="G53" s="1" t="s">
        <v>191</v>
      </c>
    </row>
    <row r="54" spans="1:7" x14ac:dyDescent="0.3">
      <c r="A54" s="1">
        <v>20120822</v>
      </c>
      <c r="B54" s="2">
        <v>41143</v>
      </c>
      <c r="C54" s="1" t="s">
        <v>245</v>
      </c>
      <c r="D54" s="1" t="s">
        <v>246</v>
      </c>
      <c r="E54">
        <v>8</v>
      </c>
      <c r="F54" s="1" t="s">
        <v>237</v>
      </c>
      <c r="G54" s="1" t="s">
        <v>235</v>
      </c>
    </row>
    <row r="55" spans="1:7" x14ac:dyDescent="0.3">
      <c r="A55" s="1">
        <v>20120823</v>
      </c>
      <c r="B55" s="2">
        <v>41144</v>
      </c>
      <c r="C55" s="1" t="s">
        <v>245</v>
      </c>
      <c r="D55" s="1" t="s">
        <v>246</v>
      </c>
      <c r="E55">
        <v>8</v>
      </c>
      <c r="F55" s="1" t="s">
        <v>237</v>
      </c>
      <c r="G55" s="1" t="s">
        <v>236</v>
      </c>
    </row>
    <row r="56" spans="1:7" x14ac:dyDescent="0.3">
      <c r="A56" s="1">
        <v>20120824</v>
      </c>
      <c r="B56" s="2">
        <v>41145</v>
      </c>
      <c r="C56" s="1" t="s">
        <v>245</v>
      </c>
      <c r="D56" s="1" t="s">
        <v>246</v>
      </c>
      <c r="E56">
        <v>8</v>
      </c>
      <c r="F56" s="1" t="s">
        <v>237</v>
      </c>
      <c r="G56" s="1" t="s">
        <v>192</v>
      </c>
    </row>
    <row r="57" spans="1:7" x14ac:dyDescent="0.3">
      <c r="A57" s="1">
        <v>20120825</v>
      </c>
      <c r="B57" s="2">
        <v>41146</v>
      </c>
      <c r="C57" s="1" t="s">
        <v>245</v>
      </c>
      <c r="D57" s="1" t="s">
        <v>246</v>
      </c>
      <c r="E57">
        <v>8</v>
      </c>
      <c r="F57" s="1" t="s">
        <v>237</v>
      </c>
      <c r="G57" s="1" t="s">
        <v>188</v>
      </c>
    </row>
    <row r="58" spans="1:7" x14ac:dyDescent="0.3">
      <c r="A58" s="1">
        <v>20120826</v>
      </c>
      <c r="B58" s="2">
        <v>41147</v>
      </c>
      <c r="C58" s="1" t="s">
        <v>245</v>
      </c>
      <c r="D58" s="1" t="s">
        <v>246</v>
      </c>
      <c r="E58">
        <v>8</v>
      </c>
      <c r="F58" s="1" t="s">
        <v>237</v>
      </c>
      <c r="G58" s="1" t="s">
        <v>189</v>
      </c>
    </row>
    <row r="59" spans="1:7" x14ac:dyDescent="0.3">
      <c r="A59" s="1">
        <v>20120827</v>
      </c>
      <c r="B59" s="2">
        <v>41148</v>
      </c>
      <c r="C59" s="1" t="s">
        <v>245</v>
      </c>
      <c r="D59" s="1" t="s">
        <v>246</v>
      </c>
      <c r="E59">
        <v>8</v>
      </c>
      <c r="F59" s="1" t="s">
        <v>237</v>
      </c>
      <c r="G59" s="1" t="s">
        <v>190</v>
      </c>
    </row>
    <row r="60" spans="1:7" x14ac:dyDescent="0.3">
      <c r="A60" s="1">
        <v>20120828</v>
      </c>
      <c r="B60" s="2">
        <v>41149</v>
      </c>
      <c r="C60" s="1" t="s">
        <v>245</v>
      </c>
      <c r="D60" s="1" t="s">
        <v>246</v>
      </c>
      <c r="E60">
        <v>8</v>
      </c>
      <c r="F60" s="1" t="s">
        <v>237</v>
      </c>
      <c r="G60" s="1" t="s">
        <v>191</v>
      </c>
    </row>
    <row r="61" spans="1:7" x14ac:dyDescent="0.3">
      <c r="A61" s="1">
        <v>20120829</v>
      </c>
      <c r="B61" s="2">
        <v>41150</v>
      </c>
      <c r="C61" s="1" t="s">
        <v>245</v>
      </c>
      <c r="D61" s="1" t="s">
        <v>246</v>
      </c>
      <c r="E61">
        <v>8</v>
      </c>
      <c r="F61" s="1" t="s">
        <v>237</v>
      </c>
      <c r="G61" s="1" t="s">
        <v>235</v>
      </c>
    </row>
    <row r="62" spans="1:7" x14ac:dyDescent="0.3">
      <c r="A62" s="1">
        <v>20120830</v>
      </c>
      <c r="B62" s="2">
        <v>41151</v>
      </c>
      <c r="C62" s="1" t="s">
        <v>245</v>
      </c>
      <c r="D62" s="1" t="s">
        <v>246</v>
      </c>
      <c r="E62">
        <v>8</v>
      </c>
      <c r="F62" s="1" t="s">
        <v>237</v>
      </c>
      <c r="G62" s="1" t="s">
        <v>236</v>
      </c>
    </row>
    <row r="63" spans="1:7" x14ac:dyDescent="0.3">
      <c r="A63" s="1">
        <v>20120831</v>
      </c>
      <c r="B63" s="2">
        <v>41152</v>
      </c>
      <c r="C63" s="1" t="s">
        <v>245</v>
      </c>
      <c r="D63" s="1" t="s">
        <v>246</v>
      </c>
      <c r="E63">
        <v>8</v>
      </c>
      <c r="F63" s="1" t="s">
        <v>237</v>
      </c>
      <c r="G63" s="1" t="s">
        <v>192</v>
      </c>
    </row>
    <row r="64" spans="1:7" x14ac:dyDescent="0.3">
      <c r="A64" s="1">
        <v>20120901</v>
      </c>
      <c r="B64" s="2">
        <v>41153</v>
      </c>
      <c r="C64" s="1" t="s">
        <v>245</v>
      </c>
      <c r="D64" s="1" t="s">
        <v>246</v>
      </c>
      <c r="E64">
        <v>9</v>
      </c>
      <c r="F64" s="1" t="s">
        <v>238</v>
      </c>
      <c r="G64" s="1" t="s">
        <v>188</v>
      </c>
    </row>
    <row r="65" spans="1:7" x14ac:dyDescent="0.3">
      <c r="A65" s="1">
        <v>20120902</v>
      </c>
      <c r="B65" s="2">
        <v>41154</v>
      </c>
      <c r="C65" s="1" t="s">
        <v>245</v>
      </c>
      <c r="D65" s="1" t="s">
        <v>246</v>
      </c>
      <c r="E65">
        <v>9</v>
      </c>
      <c r="F65" s="1" t="s">
        <v>238</v>
      </c>
      <c r="G65" s="1" t="s">
        <v>189</v>
      </c>
    </row>
    <row r="66" spans="1:7" x14ac:dyDescent="0.3">
      <c r="A66" s="1">
        <v>20120903</v>
      </c>
      <c r="B66" s="2">
        <v>41155</v>
      </c>
      <c r="C66" s="1" t="s">
        <v>245</v>
      </c>
      <c r="D66" s="1" t="s">
        <v>246</v>
      </c>
      <c r="E66">
        <v>9</v>
      </c>
      <c r="F66" s="1" t="s">
        <v>238</v>
      </c>
      <c r="G66" s="1" t="s">
        <v>190</v>
      </c>
    </row>
    <row r="67" spans="1:7" x14ac:dyDescent="0.3">
      <c r="A67" s="1">
        <v>20120904</v>
      </c>
      <c r="B67" s="2">
        <v>41156</v>
      </c>
      <c r="C67" s="1" t="s">
        <v>245</v>
      </c>
      <c r="D67" s="1" t="s">
        <v>246</v>
      </c>
      <c r="E67">
        <v>9</v>
      </c>
      <c r="F67" s="1" t="s">
        <v>238</v>
      </c>
      <c r="G67" s="1" t="s">
        <v>191</v>
      </c>
    </row>
    <row r="68" spans="1:7" x14ac:dyDescent="0.3">
      <c r="A68" s="1">
        <v>20120905</v>
      </c>
      <c r="B68" s="2">
        <v>41157</v>
      </c>
      <c r="C68" s="1" t="s">
        <v>245</v>
      </c>
      <c r="D68" s="1" t="s">
        <v>246</v>
      </c>
      <c r="E68">
        <v>9</v>
      </c>
      <c r="F68" s="1" t="s">
        <v>238</v>
      </c>
      <c r="G68" s="1" t="s">
        <v>235</v>
      </c>
    </row>
    <row r="69" spans="1:7" x14ac:dyDescent="0.3">
      <c r="A69" s="1">
        <v>20120906</v>
      </c>
      <c r="B69" s="2">
        <v>41158</v>
      </c>
      <c r="C69" s="1" t="s">
        <v>245</v>
      </c>
      <c r="D69" s="1" t="s">
        <v>246</v>
      </c>
      <c r="E69">
        <v>9</v>
      </c>
      <c r="F69" s="1" t="s">
        <v>238</v>
      </c>
      <c r="G69" s="1" t="s">
        <v>236</v>
      </c>
    </row>
    <row r="70" spans="1:7" x14ac:dyDescent="0.3">
      <c r="A70" s="1">
        <v>20120907</v>
      </c>
      <c r="B70" s="2">
        <v>41159</v>
      </c>
      <c r="C70" s="1" t="s">
        <v>245</v>
      </c>
      <c r="D70" s="1" t="s">
        <v>246</v>
      </c>
      <c r="E70">
        <v>9</v>
      </c>
      <c r="F70" s="1" t="s">
        <v>238</v>
      </c>
      <c r="G70" s="1" t="s">
        <v>192</v>
      </c>
    </row>
    <row r="71" spans="1:7" x14ac:dyDescent="0.3">
      <c r="A71" s="1">
        <v>20120908</v>
      </c>
      <c r="B71" s="2">
        <v>41160</v>
      </c>
      <c r="C71" s="1" t="s">
        <v>245</v>
      </c>
      <c r="D71" s="1" t="s">
        <v>246</v>
      </c>
      <c r="E71">
        <v>9</v>
      </c>
      <c r="F71" s="1" t="s">
        <v>238</v>
      </c>
      <c r="G71" s="1" t="s">
        <v>188</v>
      </c>
    </row>
    <row r="72" spans="1:7" x14ac:dyDescent="0.3">
      <c r="A72" s="1">
        <v>20120909</v>
      </c>
      <c r="B72" s="2">
        <v>41161</v>
      </c>
      <c r="C72" s="1" t="s">
        <v>245</v>
      </c>
      <c r="D72" s="1" t="s">
        <v>246</v>
      </c>
      <c r="E72">
        <v>9</v>
      </c>
      <c r="F72" s="1" t="s">
        <v>238</v>
      </c>
      <c r="G72" s="1" t="s">
        <v>189</v>
      </c>
    </row>
    <row r="73" spans="1:7" x14ac:dyDescent="0.3">
      <c r="A73" s="1">
        <v>20120910</v>
      </c>
      <c r="B73" s="2">
        <v>41162</v>
      </c>
      <c r="C73" s="1" t="s">
        <v>245</v>
      </c>
      <c r="D73" s="1" t="s">
        <v>246</v>
      </c>
      <c r="E73">
        <v>9</v>
      </c>
      <c r="F73" s="1" t="s">
        <v>238</v>
      </c>
      <c r="G73" s="1" t="s">
        <v>190</v>
      </c>
    </row>
    <row r="74" spans="1:7" x14ac:dyDescent="0.3">
      <c r="A74" s="1">
        <v>20120911</v>
      </c>
      <c r="B74" s="2">
        <v>41163</v>
      </c>
      <c r="C74" s="1" t="s">
        <v>245</v>
      </c>
      <c r="D74" s="1" t="s">
        <v>246</v>
      </c>
      <c r="E74">
        <v>9</v>
      </c>
      <c r="F74" s="1" t="s">
        <v>238</v>
      </c>
      <c r="G74" s="1" t="s">
        <v>191</v>
      </c>
    </row>
    <row r="75" spans="1:7" x14ac:dyDescent="0.3">
      <c r="A75" s="1">
        <v>20120912</v>
      </c>
      <c r="B75" s="2">
        <v>41164</v>
      </c>
      <c r="C75" s="1" t="s">
        <v>245</v>
      </c>
      <c r="D75" s="1" t="s">
        <v>246</v>
      </c>
      <c r="E75">
        <v>9</v>
      </c>
      <c r="F75" s="1" t="s">
        <v>238</v>
      </c>
      <c r="G75" s="1" t="s">
        <v>235</v>
      </c>
    </row>
    <row r="76" spans="1:7" x14ac:dyDescent="0.3">
      <c r="A76" s="1">
        <v>20120913</v>
      </c>
      <c r="B76" s="2">
        <v>41165</v>
      </c>
      <c r="C76" s="1" t="s">
        <v>245</v>
      </c>
      <c r="D76" s="1" t="s">
        <v>246</v>
      </c>
      <c r="E76">
        <v>9</v>
      </c>
      <c r="F76" s="1" t="s">
        <v>238</v>
      </c>
      <c r="G76" s="1" t="s">
        <v>236</v>
      </c>
    </row>
    <row r="77" spans="1:7" x14ac:dyDescent="0.3">
      <c r="A77" s="1">
        <v>20120914</v>
      </c>
      <c r="B77" s="2">
        <v>41166</v>
      </c>
      <c r="C77" s="1" t="s">
        <v>245</v>
      </c>
      <c r="D77" s="1" t="s">
        <v>246</v>
      </c>
      <c r="E77">
        <v>9</v>
      </c>
      <c r="F77" s="1" t="s">
        <v>238</v>
      </c>
      <c r="G77" s="1" t="s">
        <v>192</v>
      </c>
    </row>
    <row r="78" spans="1:7" x14ac:dyDescent="0.3">
      <c r="A78" s="1">
        <v>20120915</v>
      </c>
      <c r="B78" s="2">
        <v>41167</v>
      </c>
      <c r="C78" s="1" t="s">
        <v>245</v>
      </c>
      <c r="D78" s="1" t="s">
        <v>246</v>
      </c>
      <c r="E78">
        <v>9</v>
      </c>
      <c r="F78" s="1" t="s">
        <v>238</v>
      </c>
      <c r="G78" s="1" t="s">
        <v>188</v>
      </c>
    </row>
    <row r="79" spans="1:7" x14ac:dyDescent="0.3">
      <c r="A79" s="1">
        <v>20120916</v>
      </c>
      <c r="B79" s="2">
        <v>41168</v>
      </c>
      <c r="C79" s="1" t="s">
        <v>245</v>
      </c>
      <c r="D79" s="1" t="s">
        <v>246</v>
      </c>
      <c r="E79">
        <v>9</v>
      </c>
      <c r="F79" s="1" t="s">
        <v>238</v>
      </c>
      <c r="G79" s="1" t="s">
        <v>189</v>
      </c>
    </row>
    <row r="80" spans="1:7" x14ac:dyDescent="0.3">
      <c r="A80" s="1">
        <v>20120917</v>
      </c>
      <c r="B80" s="2">
        <v>41169</v>
      </c>
      <c r="C80" s="1" t="s">
        <v>245</v>
      </c>
      <c r="D80" s="1" t="s">
        <v>246</v>
      </c>
      <c r="E80">
        <v>9</v>
      </c>
      <c r="F80" s="1" t="s">
        <v>238</v>
      </c>
      <c r="G80" s="1" t="s">
        <v>190</v>
      </c>
    </row>
    <row r="81" spans="1:7" x14ac:dyDescent="0.3">
      <c r="A81" s="1">
        <v>20120918</v>
      </c>
      <c r="B81" s="2">
        <v>41170</v>
      </c>
      <c r="C81" s="1" t="s">
        <v>245</v>
      </c>
      <c r="D81" s="1" t="s">
        <v>246</v>
      </c>
      <c r="E81">
        <v>9</v>
      </c>
      <c r="F81" s="1" t="s">
        <v>238</v>
      </c>
      <c r="G81" s="1" t="s">
        <v>191</v>
      </c>
    </row>
    <row r="82" spans="1:7" x14ac:dyDescent="0.3">
      <c r="A82" s="1">
        <v>20120919</v>
      </c>
      <c r="B82" s="2">
        <v>41171</v>
      </c>
      <c r="C82" s="1" t="s">
        <v>245</v>
      </c>
      <c r="D82" s="1" t="s">
        <v>246</v>
      </c>
      <c r="E82">
        <v>9</v>
      </c>
      <c r="F82" s="1" t="s">
        <v>238</v>
      </c>
      <c r="G82" s="1" t="s">
        <v>235</v>
      </c>
    </row>
    <row r="83" spans="1:7" x14ac:dyDescent="0.3">
      <c r="A83" s="1">
        <v>20120920</v>
      </c>
      <c r="B83" s="2">
        <v>41172</v>
      </c>
      <c r="C83" s="1" t="s">
        <v>245</v>
      </c>
      <c r="D83" s="1" t="s">
        <v>246</v>
      </c>
      <c r="E83">
        <v>9</v>
      </c>
      <c r="F83" s="1" t="s">
        <v>238</v>
      </c>
      <c r="G83" s="1" t="s">
        <v>236</v>
      </c>
    </row>
    <row r="84" spans="1:7" x14ac:dyDescent="0.3">
      <c r="A84" s="1">
        <v>20120921</v>
      </c>
      <c r="B84" s="2">
        <v>41173</v>
      </c>
      <c r="C84" s="1" t="s">
        <v>245</v>
      </c>
      <c r="D84" s="1" t="s">
        <v>246</v>
      </c>
      <c r="E84">
        <v>9</v>
      </c>
      <c r="F84" s="1" t="s">
        <v>238</v>
      </c>
      <c r="G84" s="1" t="s">
        <v>192</v>
      </c>
    </row>
    <row r="85" spans="1:7" x14ac:dyDescent="0.3">
      <c r="A85" s="1">
        <v>20120922</v>
      </c>
      <c r="B85" s="2">
        <v>41174</v>
      </c>
      <c r="C85" s="1" t="s">
        <v>245</v>
      </c>
      <c r="D85" s="1" t="s">
        <v>246</v>
      </c>
      <c r="E85">
        <v>9</v>
      </c>
      <c r="F85" s="1" t="s">
        <v>238</v>
      </c>
      <c r="G85" s="1" t="s">
        <v>188</v>
      </c>
    </row>
    <row r="86" spans="1:7" x14ac:dyDescent="0.3">
      <c r="A86" s="1">
        <v>20120923</v>
      </c>
      <c r="B86" s="2">
        <v>41175</v>
      </c>
      <c r="C86" s="1" t="s">
        <v>245</v>
      </c>
      <c r="D86" s="1" t="s">
        <v>246</v>
      </c>
      <c r="E86">
        <v>9</v>
      </c>
      <c r="F86" s="1" t="s">
        <v>238</v>
      </c>
      <c r="G86" s="1" t="s">
        <v>189</v>
      </c>
    </row>
    <row r="87" spans="1:7" x14ac:dyDescent="0.3">
      <c r="A87" s="1">
        <v>20120924</v>
      </c>
      <c r="B87" s="2">
        <v>41176</v>
      </c>
      <c r="C87" s="1" t="s">
        <v>245</v>
      </c>
      <c r="D87" s="1" t="s">
        <v>246</v>
      </c>
      <c r="E87">
        <v>9</v>
      </c>
      <c r="F87" s="1" t="s">
        <v>238</v>
      </c>
      <c r="G87" s="1" t="s">
        <v>190</v>
      </c>
    </row>
    <row r="88" spans="1:7" x14ac:dyDescent="0.3">
      <c r="A88" s="1">
        <v>20120925</v>
      </c>
      <c r="B88" s="2">
        <v>41177</v>
      </c>
      <c r="C88" s="1" t="s">
        <v>245</v>
      </c>
      <c r="D88" s="1" t="s">
        <v>246</v>
      </c>
      <c r="E88">
        <v>9</v>
      </c>
      <c r="F88" s="1" t="s">
        <v>238</v>
      </c>
      <c r="G88" s="1" t="s">
        <v>191</v>
      </c>
    </row>
    <row r="89" spans="1:7" x14ac:dyDescent="0.3">
      <c r="A89" s="1">
        <v>20120926</v>
      </c>
      <c r="B89" s="2">
        <v>41178</v>
      </c>
      <c r="C89" s="1" t="s">
        <v>245</v>
      </c>
      <c r="D89" s="1" t="s">
        <v>246</v>
      </c>
      <c r="E89">
        <v>9</v>
      </c>
      <c r="F89" s="1" t="s">
        <v>238</v>
      </c>
      <c r="G89" s="1" t="s">
        <v>235</v>
      </c>
    </row>
    <row r="90" spans="1:7" x14ac:dyDescent="0.3">
      <c r="A90" s="1">
        <v>20120927</v>
      </c>
      <c r="B90" s="2">
        <v>41179</v>
      </c>
      <c r="C90" s="1" t="s">
        <v>245</v>
      </c>
      <c r="D90" s="1" t="s">
        <v>246</v>
      </c>
      <c r="E90">
        <v>9</v>
      </c>
      <c r="F90" s="1" t="s">
        <v>238</v>
      </c>
      <c r="G90" s="1" t="s">
        <v>236</v>
      </c>
    </row>
    <row r="91" spans="1:7" x14ac:dyDescent="0.3">
      <c r="A91" s="1">
        <v>20120928</v>
      </c>
      <c r="B91" s="2">
        <v>41180</v>
      </c>
      <c r="C91" s="1" t="s">
        <v>245</v>
      </c>
      <c r="D91" s="1" t="s">
        <v>246</v>
      </c>
      <c r="E91">
        <v>9</v>
      </c>
      <c r="F91" s="1" t="s">
        <v>238</v>
      </c>
      <c r="G91" s="1" t="s">
        <v>192</v>
      </c>
    </row>
    <row r="92" spans="1:7" x14ac:dyDescent="0.3">
      <c r="A92" s="1">
        <v>20120929</v>
      </c>
      <c r="B92" s="2">
        <v>41181</v>
      </c>
      <c r="C92" s="1" t="s">
        <v>245</v>
      </c>
      <c r="D92" s="1" t="s">
        <v>246</v>
      </c>
      <c r="E92">
        <v>9</v>
      </c>
      <c r="F92" s="1" t="s">
        <v>238</v>
      </c>
      <c r="G92" s="1" t="s">
        <v>188</v>
      </c>
    </row>
    <row r="93" spans="1:7" x14ac:dyDescent="0.3">
      <c r="A93" s="1">
        <v>20120930</v>
      </c>
      <c r="B93" s="2">
        <v>41182</v>
      </c>
      <c r="C93" s="1" t="s">
        <v>245</v>
      </c>
      <c r="D93" s="1" t="s">
        <v>246</v>
      </c>
      <c r="E93">
        <v>9</v>
      </c>
      <c r="F93" s="1" t="s">
        <v>238</v>
      </c>
      <c r="G93" s="1" t="s">
        <v>189</v>
      </c>
    </row>
    <row r="94" spans="1:7" x14ac:dyDescent="0.3">
      <c r="A94" s="1">
        <v>20120101</v>
      </c>
      <c r="B94" s="2">
        <v>40909</v>
      </c>
      <c r="C94" s="1" t="s">
        <v>245</v>
      </c>
      <c r="D94" s="1" t="s">
        <v>247</v>
      </c>
      <c r="E94">
        <v>1</v>
      </c>
      <c r="F94" s="1" t="s">
        <v>187</v>
      </c>
      <c r="G94" s="1" t="s">
        <v>189</v>
      </c>
    </row>
    <row r="95" spans="1:7" x14ac:dyDescent="0.3">
      <c r="A95" s="1">
        <v>20120102</v>
      </c>
      <c r="B95" s="2">
        <v>40910</v>
      </c>
      <c r="C95" s="1" t="s">
        <v>245</v>
      </c>
      <c r="D95" s="1" t="s">
        <v>247</v>
      </c>
      <c r="E95">
        <v>1</v>
      </c>
      <c r="F95" s="1" t="s">
        <v>187</v>
      </c>
      <c r="G95" s="1" t="s">
        <v>190</v>
      </c>
    </row>
    <row r="96" spans="1:7" x14ac:dyDescent="0.3">
      <c r="A96" s="1">
        <v>20120103</v>
      </c>
      <c r="B96" s="2">
        <v>40911</v>
      </c>
      <c r="C96" s="1" t="s">
        <v>245</v>
      </c>
      <c r="D96" s="1" t="s">
        <v>247</v>
      </c>
      <c r="E96">
        <v>1</v>
      </c>
      <c r="F96" s="1" t="s">
        <v>187</v>
      </c>
      <c r="G96" s="1" t="s">
        <v>191</v>
      </c>
    </row>
    <row r="97" spans="1:7" x14ac:dyDescent="0.3">
      <c r="A97" s="1">
        <v>20120104</v>
      </c>
      <c r="B97" s="2">
        <v>40912</v>
      </c>
      <c r="C97" s="1" t="s">
        <v>245</v>
      </c>
      <c r="D97" s="1" t="s">
        <v>247</v>
      </c>
      <c r="E97">
        <v>1</v>
      </c>
      <c r="F97" s="1" t="s">
        <v>187</v>
      </c>
      <c r="G97" s="1" t="s">
        <v>235</v>
      </c>
    </row>
    <row r="98" spans="1:7" x14ac:dyDescent="0.3">
      <c r="A98" s="1">
        <v>20120105</v>
      </c>
      <c r="B98" s="2">
        <v>40913</v>
      </c>
      <c r="C98" s="1" t="s">
        <v>245</v>
      </c>
      <c r="D98" s="1" t="s">
        <v>247</v>
      </c>
      <c r="E98">
        <v>1</v>
      </c>
      <c r="F98" s="1" t="s">
        <v>187</v>
      </c>
      <c r="G98" s="1" t="s">
        <v>236</v>
      </c>
    </row>
    <row r="99" spans="1:7" x14ac:dyDescent="0.3">
      <c r="A99" s="1">
        <v>20120106</v>
      </c>
      <c r="B99" s="2">
        <v>40914</v>
      </c>
      <c r="C99" s="1" t="s">
        <v>245</v>
      </c>
      <c r="D99" s="1" t="s">
        <v>247</v>
      </c>
      <c r="E99">
        <v>1</v>
      </c>
      <c r="F99" s="1" t="s">
        <v>187</v>
      </c>
      <c r="G99" s="1" t="s">
        <v>192</v>
      </c>
    </row>
    <row r="100" spans="1:7" x14ac:dyDescent="0.3">
      <c r="A100" s="1">
        <v>20120107</v>
      </c>
      <c r="B100" s="2">
        <v>40915</v>
      </c>
      <c r="C100" s="1" t="s">
        <v>245</v>
      </c>
      <c r="D100" s="1" t="s">
        <v>247</v>
      </c>
      <c r="E100">
        <v>1</v>
      </c>
      <c r="F100" s="1" t="s">
        <v>187</v>
      </c>
      <c r="G100" s="1" t="s">
        <v>188</v>
      </c>
    </row>
    <row r="101" spans="1:7" x14ac:dyDescent="0.3">
      <c r="A101" s="1">
        <v>20120108</v>
      </c>
      <c r="B101" s="2">
        <v>40916</v>
      </c>
      <c r="C101" s="1" t="s">
        <v>245</v>
      </c>
      <c r="D101" s="1" t="s">
        <v>247</v>
      </c>
      <c r="E101">
        <v>1</v>
      </c>
      <c r="F101" s="1" t="s">
        <v>187</v>
      </c>
      <c r="G101" s="1" t="s">
        <v>189</v>
      </c>
    </row>
    <row r="102" spans="1:7" x14ac:dyDescent="0.3">
      <c r="A102" s="1">
        <v>20120109</v>
      </c>
      <c r="B102" s="2">
        <v>40917</v>
      </c>
      <c r="C102" s="1" t="s">
        <v>245</v>
      </c>
      <c r="D102" s="1" t="s">
        <v>247</v>
      </c>
      <c r="E102">
        <v>1</v>
      </c>
      <c r="F102" s="1" t="s">
        <v>187</v>
      </c>
      <c r="G102" s="1" t="s">
        <v>190</v>
      </c>
    </row>
    <row r="103" spans="1:7" x14ac:dyDescent="0.3">
      <c r="A103" s="1">
        <v>20120110</v>
      </c>
      <c r="B103" s="2">
        <v>40918</v>
      </c>
      <c r="C103" s="1" t="s">
        <v>245</v>
      </c>
      <c r="D103" s="1" t="s">
        <v>247</v>
      </c>
      <c r="E103">
        <v>1</v>
      </c>
      <c r="F103" s="1" t="s">
        <v>187</v>
      </c>
      <c r="G103" s="1" t="s">
        <v>191</v>
      </c>
    </row>
    <row r="104" spans="1:7" x14ac:dyDescent="0.3">
      <c r="A104" s="1">
        <v>20120111</v>
      </c>
      <c r="B104" s="2">
        <v>40919</v>
      </c>
      <c r="C104" s="1" t="s">
        <v>245</v>
      </c>
      <c r="D104" s="1" t="s">
        <v>247</v>
      </c>
      <c r="E104">
        <v>1</v>
      </c>
      <c r="F104" s="1" t="s">
        <v>187</v>
      </c>
      <c r="G104" s="1" t="s">
        <v>235</v>
      </c>
    </row>
    <row r="105" spans="1:7" x14ac:dyDescent="0.3">
      <c r="A105" s="1">
        <v>20120112</v>
      </c>
      <c r="B105" s="2">
        <v>40920</v>
      </c>
      <c r="C105" s="1" t="s">
        <v>245</v>
      </c>
      <c r="D105" s="1" t="s">
        <v>247</v>
      </c>
      <c r="E105">
        <v>1</v>
      </c>
      <c r="F105" s="1" t="s">
        <v>187</v>
      </c>
      <c r="G105" s="1" t="s">
        <v>236</v>
      </c>
    </row>
    <row r="106" spans="1:7" x14ac:dyDescent="0.3">
      <c r="A106" s="1">
        <v>20120113</v>
      </c>
      <c r="B106" s="2">
        <v>40921</v>
      </c>
      <c r="C106" s="1" t="s">
        <v>245</v>
      </c>
      <c r="D106" s="1" t="s">
        <v>247</v>
      </c>
      <c r="E106">
        <v>1</v>
      </c>
      <c r="F106" s="1" t="s">
        <v>187</v>
      </c>
      <c r="G106" s="1" t="s">
        <v>192</v>
      </c>
    </row>
    <row r="107" spans="1:7" x14ac:dyDescent="0.3">
      <c r="A107" s="1">
        <v>20120114</v>
      </c>
      <c r="B107" s="2">
        <v>40922</v>
      </c>
      <c r="C107" s="1" t="s">
        <v>245</v>
      </c>
      <c r="D107" s="1" t="s">
        <v>247</v>
      </c>
      <c r="E107">
        <v>1</v>
      </c>
      <c r="F107" s="1" t="s">
        <v>187</v>
      </c>
      <c r="G107" s="1" t="s">
        <v>188</v>
      </c>
    </row>
    <row r="108" spans="1:7" x14ac:dyDescent="0.3">
      <c r="A108" s="1">
        <v>20120115</v>
      </c>
      <c r="B108" s="2">
        <v>40923</v>
      </c>
      <c r="C108" s="1" t="s">
        <v>245</v>
      </c>
      <c r="D108" s="1" t="s">
        <v>247</v>
      </c>
      <c r="E108">
        <v>1</v>
      </c>
      <c r="F108" s="1" t="s">
        <v>187</v>
      </c>
      <c r="G108" s="1" t="s">
        <v>189</v>
      </c>
    </row>
    <row r="109" spans="1:7" x14ac:dyDescent="0.3">
      <c r="A109" s="1">
        <v>20120116</v>
      </c>
      <c r="B109" s="2">
        <v>40924</v>
      </c>
      <c r="C109" s="1" t="s">
        <v>245</v>
      </c>
      <c r="D109" s="1" t="s">
        <v>247</v>
      </c>
      <c r="E109">
        <v>1</v>
      </c>
      <c r="F109" s="1" t="s">
        <v>187</v>
      </c>
      <c r="G109" s="1" t="s">
        <v>190</v>
      </c>
    </row>
    <row r="110" spans="1:7" x14ac:dyDescent="0.3">
      <c r="A110" s="1">
        <v>20120117</v>
      </c>
      <c r="B110" s="2">
        <v>40925</v>
      </c>
      <c r="C110" s="1" t="s">
        <v>245</v>
      </c>
      <c r="D110" s="1" t="s">
        <v>247</v>
      </c>
      <c r="E110">
        <v>1</v>
      </c>
      <c r="F110" s="1" t="s">
        <v>187</v>
      </c>
      <c r="G110" s="1" t="s">
        <v>191</v>
      </c>
    </row>
    <row r="111" spans="1:7" x14ac:dyDescent="0.3">
      <c r="A111" s="1">
        <v>20120118</v>
      </c>
      <c r="B111" s="2">
        <v>40926</v>
      </c>
      <c r="C111" s="1" t="s">
        <v>245</v>
      </c>
      <c r="D111" s="1" t="s">
        <v>247</v>
      </c>
      <c r="E111">
        <v>1</v>
      </c>
      <c r="F111" s="1" t="s">
        <v>187</v>
      </c>
      <c r="G111" s="1" t="s">
        <v>235</v>
      </c>
    </row>
    <row r="112" spans="1:7" x14ac:dyDescent="0.3">
      <c r="A112" s="1">
        <v>20120119</v>
      </c>
      <c r="B112" s="2">
        <v>40927</v>
      </c>
      <c r="C112" s="1" t="s">
        <v>245</v>
      </c>
      <c r="D112" s="1" t="s">
        <v>247</v>
      </c>
      <c r="E112">
        <v>1</v>
      </c>
      <c r="F112" s="1" t="s">
        <v>187</v>
      </c>
      <c r="G112" s="1" t="s">
        <v>236</v>
      </c>
    </row>
    <row r="113" spans="1:7" x14ac:dyDescent="0.3">
      <c r="A113" s="1">
        <v>20120120</v>
      </c>
      <c r="B113" s="2">
        <v>40928</v>
      </c>
      <c r="C113" s="1" t="s">
        <v>245</v>
      </c>
      <c r="D113" s="1" t="s">
        <v>247</v>
      </c>
      <c r="E113">
        <v>1</v>
      </c>
      <c r="F113" s="1" t="s">
        <v>187</v>
      </c>
      <c r="G113" s="1" t="s">
        <v>192</v>
      </c>
    </row>
    <row r="114" spans="1:7" x14ac:dyDescent="0.3">
      <c r="A114" s="1">
        <v>20120121</v>
      </c>
      <c r="B114" s="2">
        <v>40929</v>
      </c>
      <c r="C114" s="1" t="s">
        <v>245</v>
      </c>
      <c r="D114" s="1" t="s">
        <v>247</v>
      </c>
      <c r="E114">
        <v>1</v>
      </c>
      <c r="F114" s="1" t="s">
        <v>187</v>
      </c>
      <c r="G114" s="1" t="s">
        <v>188</v>
      </c>
    </row>
    <row r="115" spans="1:7" x14ac:dyDescent="0.3">
      <c r="A115" s="1">
        <v>20120122</v>
      </c>
      <c r="B115" s="2">
        <v>40930</v>
      </c>
      <c r="C115" s="1" t="s">
        <v>245</v>
      </c>
      <c r="D115" s="1" t="s">
        <v>247</v>
      </c>
      <c r="E115">
        <v>1</v>
      </c>
      <c r="F115" s="1" t="s">
        <v>187</v>
      </c>
      <c r="G115" s="1" t="s">
        <v>189</v>
      </c>
    </row>
    <row r="116" spans="1:7" x14ac:dyDescent="0.3">
      <c r="A116" s="1">
        <v>20120123</v>
      </c>
      <c r="B116" s="2">
        <v>40931</v>
      </c>
      <c r="C116" s="1" t="s">
        <v>245</v>
      </c>
      <c r="D116" s="1" t="s">
        <v>247</v>
      </c>
      <c r="E116">
        <v>1</v>
      </c>
      <c r="F116" s="1" t="s">
        <v>187</v>
      </c>
      <c r="G116" s="1" t="s">
        <v>190</v>
      </c>
    </row>
    <row r="117" spans="1:7" x14ac:dyDescent="0.3">
      <c r="A117" s="1">
        <v>20120124</v>
      </c>
      <c r="B117" s="2">
        <v>40932</v>
      </c>
      <c r="C117" s="1" t="s">
        <v>245</v>
      </c>
      <c r="D117" s="1" t="s">
        <v>247</v>
      </c>
      <c r="E117">
        <v>1</v>
      </c>
      <c r="F117" s="1" t="s">
        <v>187</v>
      </c>
      <c r="G117" s="1" t="s">
        <v>191</v>
      </c>
    </row>
    <row r="118" spans="1:7" x14ac:dyDescent="0.3">
      <c r="A118" s="1">
        <v>20120125</v>
      </c>
      <c r="B118" s="2">
        <v>40933</v>
      </c>
      <c r="C118" s="1" t="s">
        <v>245</v>
      </c>
      <c r="D118" s="1" t="s">
        <v>247</v>
      </c>
      <c r="E118">
        <v>1</v>
      </c>
      <c r="F118" s="1" t="s">
        <v>187</v>
      </c>
      <c r="G118" s="1" t="s">
        <v>235</v>
      </c>
    </row>
    <row r="119" spans="1:7" x14ac:dyDescent="0.3">
      <c r="A119" s="1">
        <v>20120126</v>
      </c>
      <c r="B119" s="2">
        <v>40934</v>
      </c>
      <c r="C119" s="1" t="s">
        <v>245</v>
      </c>
      <c r="D119" s="1" t="s">
        <v>247</v>
      </c>
      <c r="E119">
        <v>1</v>
      </c>
      <c r="F119" s="1" t="s">
        <v>187</v>
      </c>
      <c r="G119" s="1" t="s">
        <v>236</v>
      </c>
    </row>
    <row r="120" spans="1:7" x14ac:dyDescent="0.3">
      <c r="A120" s="1">
        <v>20120127</v>
      </c>
      <c r="B120" s="2">
        <v>40935</v>
      </c>
      <c r="C120" s="1" t="s">
        <v>245</v>
      </c>
      <c r="D120" s="1" t="s">
        <v>247</v>
      </c>
      <c r="E120">
        <v>1</v>
      </c>
      <c r="F120" s="1" t="s">
        <v>187</v>
      </c>
      <c r="G120" s="1" t="s">
        <v>192</v>
      </c>
    </row>
    <row r="121" spans="1:7" x14ac:dyDescent="0.3">
      <c r="A121" s="1">
        <v>20120128</v>
      </c>
      <c r="B121" s="2">
        <v>40936</v>
      </c>
      <c r="C121" s="1" t="s">
        <v>245</v>
      </c>
      <c r="D121" s="1" t="s">
        <v>247</v>
      </c>
      <c r="E121">
        <v>1</v>
      </c>
      <c r="F121" s="1" t="s">
        <v>187</v>
      </c>
      <c r="G121" s="1" t="s">
        <v>188</v>
      </c>
    </row>
    <row r="122" spans="1:7" x14ac:dyDescent="0.3">
      <c r="A122" s="1">
        <v>20120129</v>
      </c>
      <c r="B122" s="2">
        <v>40937</v>
      </c>
      <c r="C122" s="1" t="s">
        <v>245</v>
      </c>
      <c r="D122" s="1" t="s">
        <v>247</v>
      </c>
      <c r="E122">
        <v>1</v>
      </c>
      <c r="F122" s="1" t="s">
        <v>187</v>
      </c>
      <c r="G122" s="1" t="s">
        <v>189</v>
      </c>
    </row>
    <row r="123" spans="1:7" x14ac:dyDescent="0.3">
      <c r="A123" s="1">
        <v>20120130</v>
      </c>
      <c r="B123" s="2">
        <v>40938</v>
      </c>
      <c r="C123" s="1" t="s">
        <v>245</v>
      </c>
      <c r="D123" s="1" t="s">
        <v>247</v>
      </c>
      <c r="E123">
        <v>1</v>
      </c>
      <c r="F123" s="1" t="s">
        <v>187</v>
      </c>
      <c r="G123" s="1" t="s">
        <v>190</v>
      </c>
    </row>
    <row r="124" spans="1:7" x14ac:dyDescent="0.3">
      <c r="A124" s="1">
        <v>20120131</v>
      </c>
      <c r="B124" s="2">
        <v>40939</v>
      </c>
      <c r="C124" s="1" t="s">
        <v>245</v>
      </c>
      <c r="D124" s="1" t="s">
        <v>247</v>
      </c>
      <c r="E124">
        <v>1</v>
      </c>
      <c r="F124" s="1" t="s">
        <v>187</v>
      </c>
      <c r="G124" s="1" t="s">
        <v>191</v>
      </c>
    </row>
    <row r="125" spans="1:7" x14ac:dyDescent="0.3">
      <c r="A125" s="1">
        <v>20120201</v>
      </c>
      <c r="B125" s="2">
        <v>40940</v>
      </c>
      <c r="C125" s="1" t="s">
        <v>245</v>
      </c>
      <c r="D125" s="1" t="s">
        <v>247</v>
      </c>
      <c r="E125">
        <v>2</v>
      </c>
      <c r="F125" s="1" t="s">
        <v>239</v>
      </c>
      <c r="G125" s="1" t="s">
        <v>235</v>
      </c>
    </row>
    <row r="126" spans="1:7" x14ac:dyDescent="0.3">
      <c r="A126" s="1">
        <v>20120202</v>
      </c>
      <c r="B126" s="2">
        <v>40941</v>
      </c>
      <c r="C126" s="1" t="s">
        <v>245</v>
      </c>
      <c r="D126" s="1" t="s">
        <v>247</v>
      </c>
      <c r="E126">
        <v>2</v>
      </c>
      <c r="F126" s="1" t="s">
        <v>239</v>
      </c>
      <c r="G126" s="1" t="s">
        <v>236</v>
      </c>
    </row>
    <row r="127" spans="1:7" x14ac:dyDescent="0.3">
      <c r="A127" s="1">
        <v>20120203</v>
      </c>
      <c r="B127" s="2">
        <v>40942</v>
      </c>
      <c r="C127" s="1" t="s">
        <v>245</v>
      </c>
      <c r="D127" s="1" t="s">
        <v>247</v>
      </c>
      <c r="E127">
        <v>2</v>
      </c>
      <c r="F127" s="1" t="s">
        <v>239</v>
      </c>
      <c r="G127" s="1" t="s">
        <v>192</v>
      </c>
    </row>
    <row r="128" spans="1:7" x14ac:dyDescent="0.3">
      <c r="A128" s="1">
        <v>20120204</v>
      </c>
      <c r="B128" s="2">
        <v>40943</v>
      </c>
      <c r="C128" s="1" t="s">
        <v>245</v>
      </c>
      <c r="D128" s="1" t="s">
        <v>247</v>
      </c>
      <c r="E128">
        <v>2</v>
      </c>
      <c r="F128" s="1" t="s">
        <v>239</v>
      </c>
      <c r="G128" s="1" t="s">
        <v>188</v>
      </c>
    </row>
    <row r="129" spans="1:7" x14ac:dyDescent="0.3">
      <c r="A129" s="1">
        <v>20120205</v>
      </c>
      <c r="B129" s="2">
        <v>40944</v>
      </c>
      <c r="C129" s="1" t="s">
        <v>245</v>
      </c>
      <c r="D129" s="1" t="s">
        <v>247</v>
      </c>
      <c r="E129">
        <v>2</v>
      </c>
      <c r="F129" s="1" t="s">
        <v>239</v>
      </c>
      <c r="G129" s="1" t="s">
        <v>189</v>
      </c>
    </row>
    <row r="130" spans="1:7" x14ac:dyDescent="0.3">
      <c r="A130" s="1">
        <v>20120206</v>
      </c>
      <c r="B130" s="2">
        <v>40945</v>
      </c>
      <c r="C130" s="1" t="s">
        <v>245</v>
      </c>
      <c r="D130" s="1" t="s">
        <v>247</v>
      </c>
      <c r="E130">
        <v>2</v>
      </c>
      <c r="F130" s="1" t="s">
        <v>239</v>
      </c>
      <c r="G130" s="1" t="s">
        <v>190</v>
      </c>
    </row>
    <row r="131" spans="1:7" x14ac:dyDescent="0.3">
      <c r="A131" s="1">
        <v>20120207</v>
      </c>
      <c r="B131" s="2">
        <v>40946</v>
      </c>
      <c r="C131" s="1" t="s">
        <v>245</v>
      </c>
      <c r="D131" s="1" t="s">
        <v>247</v>
      </c>
      <c r="E131">
        <v>2</v>
      </c>
      <c r="F131" s="1" t="s">
        <v>239</v>
      </c>
      <c r="G131" s="1" t="s">
        <v>191</v>
      </c>
    </row>
    <row r="132" spans="1:7" x14ac:dyDescent="0.3">
      <c r="A132" s="1">
        <v>20120208</v>
      </c>
      <c r="B132" s="2">
        <v>40947</v>
      </c>
      <c r="C132" s="1" t="s">
        <v>245</v>
      </c>
      <c r="D132" s="1" t="s">
        <v>247</v>
      </c>
      <c r="E132">
        <v>2</v>
      </c>
      <c r="F132" s="1" t="s">
        <v>239</v>
      </c>
      <c r="G132" s="1" t="s">
        <v>235</v>
      </c>
    </row>
    <row r="133" spans="1:7" x14ac:dyDescent="0.3">
      <c r="A133" s="1">
        <v>20120209</v>
      </c>
      <c r="B133" s="2">
        <v>40948</v>
      </c>
      <c r="C133" s="1" t="s">
        <v>245</v>
      </c>
      <c r="D133" s="1" t="s">
        <v>247</v>
      </c>
      <c r="E133">
        <v>2</v>
      </c>
      <c r="F133" s="1" t="s">
        <v>239</v>
      </c>
      <c r="G133" s="1" t="s">
        <v>236</v>
      </c>
    </row>
    <row r="134" spans="1:7" x14ac:dyDescent="0.3">
      <c r="A134" s="1">
        <v>20120210</v>
      </c>
      <c r="B134" s="2">
        <v>40949</v>
      </c>
      <c r="C134" s="1" t="s">
        <v>245</v>
      </c>
      <c r="D134" s="1" t="s">
        <v>247</v>
      </c>
      <c r="E134">
        <v>2</v>
      </c>
      <c r="F134" s="1" t="s">
        <v>239</v>
      </c>
      <c r="G134" s="1" t="s">
        <v>192</v>
      </c>
    </row>
    <row r="135" spans="1:7" x14ac:dyDescent="0.3">
      <c r="A135" s="1">
        <v>20120211</v>
      </c>
      <c r="B135" s="2">
        <v>40950</v>
      </c>
      <c r="C135" s="1" t="s">
        <v>245</v>
      </c>
      <c r="D135" s="1" t="s">
        <v>247</v>
      </c>
      <c r="E135">
        <v>2</v>
      </c>
      <c r="F135" s="1" t="s">
        <v>239</v>
      </c>
      <c r="G135" s="1" t="s">
        <v>188</v>
      </c>
    </row>
    <row r="136" spans="1:7" x14ac:dyDescent="0.3">
      <c r="A136" s="1">
        <v>20120212</v>
      </c>
      <c r="B136" s="2">
        <v>40951</v>
      </c>
      <c r="C136" s="1" t="s">
        <v>245</v>
      </c>
      <c r="D136" s="1" t="s">
        <v>247</v>
      </c>
      <c r="E136">
        <v>2</v>
      </c>
      <c r="F136" s="1" t="s">
        <v>239</v>
      </c>
      <c r="G136" s="1" t="s">
        <v>189</v>
      </c>
    </row>
    <row r="137" spans="1:7" x14ac:dyDescent="0.3">
      <c r="A137" s="1">
        <v>20120213</v>
      </c>
      <c r="B137" s="2">
        <v>40952</v>
      </c>
      <c r="C137" s="1" t="s">
        <v>245</v>
      </c>
      <c r="D137" s="1" t="s">
        <v>247</v>
      </c>
      <c r="E137">
        <v>2</v>
      </c>
      <c r="F137" s="1" t="s">
        <v>239</v>
      </c>
      <c r="G137" s="1" t="s">
        <v>190</v>
      </c>
    </row>
    <row r="138" spans="1:7" x14ac:dyDescent="0.3">
      <c r="A138" s="1">
        <v>20120214</v>
      </c>
      <c r="B138" s="2">
        <v>40953</v>
      </c>
      <c r="C138" s="1" t="s">
        <v>245</v>
      </c>
      <c r="D138" s="1" t="s">
        <v>247</v>
      </c>
      <c r="E138">
        <v>2</v>
      </c>
      <c r="F138" s="1" t="s">
        <v>239</v>
      </c>
      <c r="G138" s="1" t="s">
        <v>191</v>
      </c>
    </row>
    <row r="139" spans="1:7" x14ac:dyDescent="0.3">
      <c r="A139" s="1">
        <v>20120215</v>
      </c>
      <c r="B139" s="2">
        <v>40954</v>
      </c>
      <c r="C139" s="1" t="s">
        <v>245</v>
      </c>
      <c r="D139" s="1" t="s">
        <v>247</v>
      </c>
      <c r="E139">
        <v>2</v>
      </c>
      <c r="F139" s="1" t="s">
        <v>239</v>
      </c>
      <c r="G139" s="1" t="s">
        <v>235</v>
      </c>
    </row>
    <row r="140" spans="1:7" x14ac:dyDescent="0.3">
      <c r="A140" s="1">
        <v>20120216</v>
      </c>
      <c r="B140" s="2">
        <v>40955</v>
      </c>
      <c r="C140" s="1" t="s">
        <v>245</v>
      </c>
      <c r="D140" s="1" t="s">
        <v>247</v>
      </c>
      <c r="E140">
        <v>2</v>
      </c>
      <c r="F140" s="1" t="s">
        <v>239</v>
      </c>
      <c r="G140" s="1" t="s">
        <v>236</v>
      </c>
    </row>
    <row r="141" spans="1:7" x14ac:dyDescent="0.3">
      <c r="A141" s="1">
        <v>20120217</v>
      </c>
      <c r="B141" s="2">
        <v>40956</v>
      </c>
      <c r="C141" s="1" t="s">
        <v>245</v>
      </c>
      <c r="D141" s="1" t="s">
        <v>247</v>
      </c>
      <c r="E141">
        <v>2</v>
      </c>
      <c r="F141" s="1" t="s">
        <v>239</v>
      </c>
      <c r="G141" s="1" t="s">
        <v>192</v>
      </c>
    </row>
    <row r="142" spans="1:7" x14ac:dyDescent="0.3">
      <c r="A142" s="1">
        <v>20120218</v>
      </c>
      <c r="B142" s="2">
        <v>40957</v>
      </c>
      <c r="C142" s="1" t="s">
        <v>245</v>
      </c>
      <c r="D142" s="1" t="s">
        <v>247</v>
      </c>
      <c r="E142">
        <v>2</v>
      </c>
      <c r="F142" s="1" t="s">
        <v>239</v>
      </c>
      <c r="G142" s="1" t="s">
        <v>188</v>
      </c>
    </row>
    <row r="143" spans="1:7" x14ac:dyDescent="0.3">
      <c r="A143" s="1">
        <v>20120219</v>
      </c>
      <c r="B143" s="2">
        <v>40958</v>
      </c>
      <c r="C143" s="1" t="s">
        <v>245</v>
      </c>
      <c r="D143" s="1" t="s">
        <v>247</v>
      </c>
      <c r="E143">
        <v>2</v>
      </c>
      <c r="F143" s="1" t="s">
        <v>239</v>
      </c>
      <c r="G143" s="1" t="s">
        <v>189</v>
      </c>
    </row>
    <row r="144" spans="1:7" x14ac:dyDescent="0.3">
      <c r="A144" s="1">
        <v>20120220</v>
      </c>
      <c r="B144" s="2">
        <v>40959</v>
      </c>
      <c r="C144" s="1" t="s">
        <v>245</v>
      </c>
      <c r="D144" s="1" t="s">
        <v>247</v>
      </c>
      <c r="E144">
        <v>2</v>
      </c>
      <c r="F144" s="1" t="s">
        <v>239</v>
      </c>
      <c r="G144" s="1" t="s">
        <v>190</v>
      </c>
    </row>
    <row r="145" spans="1:7" x14ac:dyDescent="0.3">
      <c r="A145" s="1">
        <v>20120221</v>
      </c>
      <c r="B145" s="2">
        <v>40960</v>
      </c>
      <c r="C145" s="1" t="s">
        <v>245</v>
      </c>
      <c r="D145" s="1" t="s">
        <v>247</v>
      </c>
      <c r="E145">
        <v>2</v>
      </c>
      <c r="F145" s="1" t="s">
        <v>239</v>
      </c>
      <c r="G145" s="1" t="s">
        <v>191</v>
      </c>
    </row>
    <row r="146" spans="1:7" x14ac:dyDescent="0.3">
      <c r="A146" s="1">
        <v>20120222</v>
      </c>
      <c r="B146" s="2">
        <v>40961</v>
      </c>
      <c r="C146" s="1" t="s">
        <v>245</v>
      </c>
      <c r="D146" s="1" t="s">
        <v>247</v>
      </c>
      <c r="E146">
        <v>2</v>
      </c>
      <c r="F146" s="1" t="s">
        <v>239</v>
      </c>
      <c r="G146" s="1" t="s">
        <v>235</v>
      </c>
    </row>
    <row r="147" spans="1:7" x14ac:dyDescent="0.3">
      <c r="A147" s="1">
        <v>20120223</v>
      </c>
      <c r="B147" s="2">
        <v>40962</v>
      </c>
      <c r="C147" s="1" t="s">
        <v>245</v>
      </c>
      <c r="D147" s="1" t="s">
        <v>247</v>
      </c>
      <c r="E147">
        <v>2</v>
      </c>
      <c r="F147" s="1" t="s">
        <v>239</v>
      </c>
      <c r="G147" s="1" t="s">
        <v>236</v>
      </c>
    </row>
    <row r="148" spans="1:7" x14ac:dyDescent="0.3">
      <c r="A148" s="1">
        <v>20120224</v>
      </c>
      <c r="B148" s="2">
        <v>40963</v>
      </c>
      <c r="C148" s="1" t="s">
        <v>245</v>
      </c>
      <c r="D148" s="1" t="s">
        <v>247</v>
      </c>
      <c r="E148">
        <v>2</v>
      </c>
      <c r="F148" s="1" t="s">
        <v>239</v>
      </c>
      <c r="G148" s="1" t="s">
        <v>192</v>
      </c>
    </row>
    <row r="149" spans="1:7" x14ac:dyDescent="0.3">
      <c r="A149" s="1">
        <v>20120225</v>
      </c>
      <c r="B149" s="2">
        <v>40964</v>
      </c>
      <c r="C149" s="1" t="s">
        <v>245</v>
      </c>
      <c r="D149" s="1" t="s">
        <v>247</v>
      </c>
      <c r="E149">
        <v>2</v>
      </c>
      <c r="F149" s="1" t="s">
        <v>239</v>
      </c>
      <c r="G149" s="1" t="s">
        <v>188</v>
      </c>
    </row>
    <row r="150" spans="1:7" x14ac:dyDescent="0.3">
      <c r="A150" s="1">
        <v>20120226</v>
      </c>
      <c r="B150" s="2">
        <v>40965</v>
      </c>
      <c r="C150" s="1" t="s">
        <v>245</v>
      </c>
      <c r="D150" s="1" t="s">
        <v>247</v>
      </c>
      <c r="E150">
        <v>2</v>
      </c>
      <c r="F150" s="1" t="s">
        <v>239</v>
      </c>
      <c r="G150" s="1" t="s">
        <v>189</v>
      </c>
    </row>
    <row r="151" spans="1:7" x14ac:dyDescent="0.3">
      <c r="A151" s="1">
        <v>20120227</v>
      </c>
      <c r="B151" s="2">
        <v>40966</v>
      </c>
      <c r="C151" s="1" t="s">
        <v>245</v>
      </c>
      <c r="D151" s="1" t="s">
        <v>247</v>
      </c>
      <c r="E151">
        <v>2</v>
      </c>
      <c r="F151" s="1" t="s">
        <v>239</v>
      </c>
      <c r="G151" s="1" t="s">
        <v>190</v>
      </c>
    </row>
    <row r="152" spans="1:7" x14ac:dyDescent="0.3">
      <c r="A152" s="1">
        <v>20120228</v>
      </c>
      <c r="B152" s="2">
        <v>40967</v>
      </c>
      <c r="C152" s="1" t="s">
        <v>245</v>
      </c>
      <c r="D152" s="1" t="s">
        <v>247</v>
      </c>
      <c r="E152">
        <v>2</v>
      </c>
      <c r="F152" s="1" t="s">
        <v>239</v>
      </c>
      <c r="G152" s="1" t="s">
        <v>191</v>
      </c>
    </row>
    <row r="153" spans="1:7" x14ac:dyDescent="0.3">
      <c r="A153" s="1">
        <v>20120229</v>
      </c>
      <c r="B153" s="2">
        <v>40968</v>
      </c>
      <c r="C153" s="1" t="s">
        <v>245</v>
      </c>
      <c r="D153" s="1" t="s">
        <v>247</v>
      </c>
      <c r="E153">
        <v>2</v>
      </c>
      <c r="F153" s="1" t="s">
        <v>239</v>
      </c>
      <c r="G153" s="1" t="s">
        <v>235</v>
      </c>
    </row>
    <row r="154" spans="1:7" x14ac:dyDescent="0.3">
      <c r="A154" s="1">
        <v>20120301</v>
      </c>
      <c r="B154" s="2">
        <v>40969</v>
      </c>
      <c r="C154" s="1" t="s">
        <v>245</v>
      </c>
      <c r="D154" s="1" t="s">
        <v>247</v>
      </c>
      <c r="E154">
        <v>3</v>
      </c>
      <c r="F154" s="1" t="s">
        <v>240</v>
      </c>
      <c r="G154" s="1" t="s">
        <v>236</v>
      </c>
    </row>
    <row r="155" spans="1:7" x14ac:dyDescent="0.3">
      <c r="A155" s="1">
        <v>20120302</v>
      </c>
      <c r="B155" s="2">
        <v>40970</v>
      </c>
      <c r="C155" s="1" t="s">
        <v>245</v>
      </c>
      <c r="D155" s="1" t="s">
        <v>247</v>
      </c>
      <c r="E155">
        <v>3</v>
      </c>
      <c r="F155" s="1" t="s">
        <v>240</v>
      </c>
      <c r="G155" s="1" t="s">
        <v>192</v>
      </c>
    </row>
    <row r="156" spans="1:7" x14ac:dyDescent="0.3">
      <c r="A156" s="1">
        <v>20120303</v>
      </c>
      <c r="B156" s="2">
        <v>40971</v>
      </c>
      <c r="C156" s="1" t="s">
        <v>245</v>
      </c>
      <c r="D156" s="1" t="s">
        <v>247</v>
      </c>
      <c r="E156">
        <v>3</v>
      </c>
      <c r="F156" s="1" t="s">
        <v>240</v>
      </c>
      <c r="G156" s="1" t="s">
        <v>188</v>
      </c>
    </row>
    <row r="157" spans="1:7" x14ac:dyDescent="0.3">
      <c r="A157" s="1">
        <v>20120304</v>
      </c>
      <c r="B157" s="2">
        <v>40972</v>
      </c>
      <c r="C157" s="1" t="s">
        <v>245</v>
      </c>
      <c r="D157" s="1" t="s">
        <v>247</v>
      </c>
      <c r="E157">
        <v>3</v>
      </c>
      <c r="F157" s="1" t="s">
        <v>240</v>
      </c>
      <c r="G157" s="1" t="s">
        <v>189</v>
      </c>
    </row>
    <row r="158" spans="1:7" x14ac:dyDescent="0.3">
      <c r="A158" s="1">
        <v>20120305</v>
      </c>
      <c r="B158" s="2">
        <v>40973</v>
      </c>
      <c r="C158" s="1" t="s">
        <v>245</v>
      </c>
      <c r="D158" s="1" t="s">
        <v>247</v>
      </c>
      <c r="E158">
        <v>3</v>
      </c>
      <c r="F158" s="1" t="s">
        <v>240</v>
      </c>
      <c r="G158" s="1" t="s">
        <v>190</v>
      </c>
    </row>
    <row r="159" spans="1:7" x14ac:dyDescent="0.3">
      <c r="A159" s="1">
        <v>20120306</v>
      </c>
      <c r="B159" s="2">
        <v>40974</v>
      </c>
      <c r="C159" s="1" t="s">
        <v>245</v>
      </c>
      <c r="D159" s="1" t="s">
        <v>247</v>
      </c>
      <c r="E159">
        <v>3</v>
      </c>
      <c r="F159" s="1" t="s">
        <v>240</v>
      </c>
      <c r="G159" s="1" t="s">
        <v>191</v>
      </c>
    </row>
    <row r="160" spans="1:7" x14ac:dyDescent="0.3">
      <c r="A160" s="1">
        <v>20120307</v>
      </c>
      <c r="B160" s="2">
        <v>40975</v>
      </c>
      <c r="C160" s="1" t="s">
        <v>245</v>
      </c>
      <c r="D160" s="1" t="s">
        <v>247</v>
      </c>
      <c r="E160">
        <v>3</v>
      </c>
      <c r="F160" s="1" t="s">
        <v>240</v>
      </c>
      <c r="G160" s="1" t="s">
        <v>235</v>
      </c>
    </row>
    <row r="161" spans="1:7" x14ac:dyDescent="0.3">
      <c r="A161" s="1">
        <v>20120308</v>
      </c>
      <c r="B161" s="2">
        <v>40976</v>
      </c>
      <c r="C161" s="1" t="s">
        <v>245</v>
      </c>
      <c r="D161" s="1" t="s">
        <v>247</v>
      </c>
      <c r="E161">
        <v>3</v>
      </c>
      <c r="F161" s="1" t="s">
        <v>240</v>
      </c>
      <c r="G161" s="1" t="s">
        <v>236</v>
      </c>
    </row>
    <row r="162" spans="1:7" x14ac:dyDescent="0.3">
      <c r="A162" s="1">
        <v>20120309</v>
      </c>
      <c r="B162" s="2">
        <v>40977</v>
      </c>
      <c r="C162" s="1" t="s">
        <v>245</v>
      </c>
      <c r="D162" s="1" t="s">
        <v>247</v>
      </c>
      <c r="E162">
        <v>3</v>
      </c>
      <c r="F162" s="1" t="s">
        <v>240</v>
      </c>
      <c r="G162" s="1" t="s">
        <v>192</v>
      </c>
    </row>
    <row r="163" spans="1:7" x14ac:dyDescent="0.3">
      <c r="A163" s="1">
        <v>20120310</v>
      </c>
      <c r="B163" s="2">
        <v>40978</v>
      </c>
      <c r="C163" s="1" t="s">
        <v>245</v>
      </c>
      <c r="D163" s="1" t="s">
        <v>247</v>
      </c>
      <c r="E163">
        <v>3</v>
      </c>
      <c r="F163" s="1" t="s">
        <v>240</v>
      </c>
      <c r="G163" s="1" t="s">
        <v>188</v>
      </c>
    </row>
    <row r="164" spans="1:7" x14ac:dyDescent="0.3">
      <c r="A164" s="1">
        <v>20120311</v>
      </c>
      <c r="B164" s="2">
        <v>40979</v>
      </c>
      <c r="C164" s="1" t="s">
        <v>245</v>
      </c>
      <c r="D164" s="1" t="s">
        <v>247</v>
      </c>
      <c r="E164">
        <v>3</v>
      </c>
      <c r="F164" s="1" t="s">
        <v>240</v>
      </c>
      <c r="G164" s="1" t="s">
        <v>189</v>
      </c>
    </row>
    <row r="165" spans="1:7" x14ac:dyDescent="0.3">
      <c r="A165" s="1">
        <v>20120312</v>
      </c>
      <c r="B165" s="2">
        <v>40980</v>
      </c>
      <c r="C165" s="1" t="s">
        <v>245</v>
      </c>
      <c r="D165" s="1" t="s">
        <v>247</v>
      </c>
      <c r="E165">
        <v>3</v>
      </c>
      <c r="F165" s="1" t="s">
        <v>240</v>
      </c>
      <c r="G165" s="1" t="s">
        <v>190</v>
      </c>
    </row>
    <row r="166" spans="1:7" x14ac:dyDescent="0.3">
      <c r="A166" s="1">
        <v>20120313</v>
      </c>
      <c r="B166" s="2">
        <v>40981</v>
      </c>
      <c r="C166" s="1" t="s">
        <v>245</v>
      </c>
      <c r="D166" s="1" t="s">
        <v>247</v>
      </c>
      <c r="E166">
        <v>3</v>
      </c>
      <c r="F166" s="1" t="s">
        <v>240</v>
      </c>
      <c r="G166" s="1" t="s">
        <v>191</v>
      </c>
    </row>
    <row r="167" spans="1:7" x14ac:dyDescent="0.3">
      <c r="A167" s="1">
        <v>20120314</v>
      </c>
      <c r="B167" s="2">
        <v>40982</v>
      </c>
      <c r="C167" s="1" t="s">
        <v>245</v>
      </c>
      <c r="D167" s="1" t="s">
        <v>247</v>
      </c>
      <c r="E167">
        <v>3</v>
      </c>
      <c r="F167" s="1" t="s">
        <v>240</v>
      </c>
      <c r="G167" s="1" t="s">
        <v>235</v>
      </c>
    </row>
    <row r="168" spans="1:7" x14ac:dyDescent="0.3">
      <c r="A168" s="1">
        <v>20120315</v>
      </c>
      <c r="B168" s="2">
        <v>40983</v>
      </c>
      <c r="C168" s="1" t="s">
        <v>245</v>
      </c>
      <c r="D168" s="1" t="s">
        <v>247</v>
      </c>
      <c r="E168">
        <v>3</v>
      </c>
      <c r="F168" s="1" t="s">
        <v>240</v>
      </c>
      <c r="G168" s="1" t="s">
        <v>236</v>
      </c>
    </row>
    <row r="169" spans="1:7" x14ac:dyDescent="0.3">
      <c r="A169" s="1">
        <v>20120316</v>
      </c>
      <c r="B169" s="2">
        <v>40984</v>
      </c>
      <c r="C169" s="1" t="s">
        <v>245</v>
      </c>
      <c r="D169" s="1" t="s">
        <v>247</v>
      </c>
      <c r="E169">
        <v>3</v>
      </c>
      <c r="F169" s="1" t="s">
        <v>240</v>
      </c>
      <c r="G169" s="1" t="s">
        <v>192</v>
      </c>
    </row>
    <row r="170" spans="1:7" x14ac:dyDescent="0.3">
      <c r="A170" s="1">
        <v>20120317</v>
      </c>
      <c r="B170" s="2">
        <v>40985</v>
      </c>
      <c r="C170" s="1" t="s">
        <v>245</v>
      </c>
      <c r="D170" s="1" t="s">
        <v>247</v>
      </c>
      <c r="E170">
        <v>3</v>
      </c>
      <c r="F170" s="1" t="s">
        <v>240</v>
      </c>
      <c r="G170" s="1" t="s">
        <v>188</v>
      </c>
    </row>
    <row r="171" spans="1:7" x14ac:dyDescent="0.3">
      <c r="A171" s="1">
        <v>20120318</v>
      </c>
      <c r="B171" s="2">
        <v>40986</v>
      </c>
      <c r="C171" s="1" t="s">
        <v>245</v>
      </c>
      <c r="D171" s="1" t="s">
        <v>247</v>
      </c>
      <c r="E171">
        <v>3</v>
      </c>
      <c r="F171" s="1" t="s">
        <v>240</v>
      </c>
      <c r="G171" s="1" t="s">
        <v>189</v>
      </c>
    </row>
    <row r="172" spans="1:7" x14ac:dyDescent="0.3">
      <c r="A172" s="1">
        <v>20120319</v>
      </c>
      <c r="B172" s="2">
        <v>40987</v>
      </c>
      <c r="C172" s="1" t="s">
        <v>245</v>
      </c>
      <c r="D172" s="1" t="s">
        <v>247</v>
      </c>
      <c r="E172">
        <v>3</v>
      </c>
      <c r="F172" s="1" t="s">
        <v>240</v>
      </c>
      <c r="G172" s="1" t="s">
        <v>190</v>
      </c>
    </row>
    <row r="173" spans="1:7" x14ac:dyDescent="0.3">
      <c r="A173" s="1">
        <v>20120320</v>
      </c>
      <c r="B173" s="2">
        <v>40988</v>
      </c>
      <c r="C173" s="1" t="s">
        <v>245</v>
      </c>
      <c r="D173" s="1" t="s">
        <v>247</v>
      </c>
      <c r="E173">
        <v>3</v>
      </c>
      <c r="F173" s="1" t="s">
        <v>240</v>
      </c>
      <c r="G173" s="1" t="s">
        <v>191</v>
      </c>
    </row>
    <row r="174" spans="1:7" x14ac:dyDescent="0.3">
      <c r="A174" s="1">
        <v>20120321</v>
      </c>
      <c r="B174" s="2">
        <v>40989</v>
      </c>
      <c r="C174" s="1" t="s">
        <v>245</v>
      </c>
      <c r="D174" s="1" t="s">
        <v>247</v>
      </c>
      <c r="E174">
        <v>3</v>
      </c>
      <c r="F174" s="1" t="s">
        <v>240</v>
      </c>
      <c r="G174" s="1" t="s">
        <v>235</v>
      </c>
    </row>
    <row r="175" spans="1:7" x14ac:dyDescent="0.3">
      <c r="A175" s="1">
        <v>20120322</v>
      </c>
      <c r="B175" s="2">
        <v>40990</v>
      </c>
      <c r="C175" s="1" t="s">
        <v>245</v>
      </c>
      <c r="D175" s="1" t="s">
        <v>247</v>
      </c>
      <c r="E175">
        <v>3</v>
      </c>
      <c r="F175" s="1" t="s">
        <v>240</v>
      </c>
      <c r="G175" s="1" t="s">
        <v>236</v>
      </c>
    </row>
    <row r="176" spans="1:7" x14ac:dyDescent="0.3">
      <c r="A176" s="1">
        <v>20120323</v>
      </c>
      <c r="B176" s="2">
        <v>40991</v>
      </c>
      <c r="C176" s="1" t="s">
        <v>245</v>
      </c>
      <c r="D176" s="1" t="s">
        <v>247</v>
      </c>
      <c r="E176">
        <v>3</v>
      </c>
      <c r="F176" s="1" t="s">
        <v>240</v>
      </c>
      <c r="G176" s="1" t="s">
        <v>192</v>
      </c>
    </row>
    <row r="177" spans="1:7" x14ac:dyDescent="0.3">
      <c r="A177" s="1">
        <v>20120324</v>
      </c>
      <c r="B177" s="2">
        <v>40992</v>
      </c>
      <c r="C177" s="1" t="s">
        <v>245</v>
      </c>
      <c r="D177" s="1" t="s">
        <v>247</v>
      </c>
      <c r="E177">
        <v>3</v>
      </c>
      <c r="F177" s="1" t="s">
        <v>240</v>
      </c>
      <c r="G177" s="1" t="s">
        <v>188</v>
      </c>
    </row>
    <row r="178" spans="1:7" x14ac:dyDescent="0.3">
      <c r="A178" s="1">
        <v>20120325</v>
      </c>
      <c r="B178" s="2">
        <v>40993</v>
      </c>
      <c r="C178" s="1" t="s">
        <v>245</v>
      </c>
      <c r="D178" s="1" t="s">
        <v>247</v>
      </c>
      <c r="E178">
        <v>3</v>
      </c>
      <c r="F178" s="1" t="s">
        <v>240</v>
      </c>
      <c r="G178" s="1" t="s">
        <v>189</v>
      </c>
    </row>
    <row r="179" spans="1:7" x14ac:dyDescent="0.3">
      <c r="A179" s="1">
        <v>20120326</v>
      </c>
      <c r="B179" s="2">
        <v>40994</v>
      </c>
      <c r="C179" s="1" t="s">
        <v>245</v>
      </c>
      <c r="D179" s="1" t="s">
        <v>247</v>
      </c>
      <c r="E179">
        <v>3</v>
      </c>
      <c r="F179" s="1" t="s">
        <v>240</v>
      </c>
      <c r="G179" s="1" t="s">
        <v>190</v>
      </c>
    </row>
    <row r="180" spans="1:7" x14ac:dyDescent="0.3">
      <c r="A180" s="1">
        <v>20120327</v>
      </c>
      <c r="B180" s="2">
        <v>40995</v>
      </c>
      <c r="C180" s="1" t="s">
        <v>245</v>
      </c>
      <c r="D180" s="1" t="s">
        <v>247</v>
      </c>
      <c r="E180">
        <v>3</v>
      </c>
      <c r="F180" s="1" t="s">
        <v>240</v>
      </c>
      <c r="G180" s="1" t="s">
        <v>191</v>
      </c>
    </row>
    <row r="181" spans="1:7" x14ac:dyDescent="0.3">
      <c r="A181" s="1">
        <v>20120328</v>
      </c>
      <c r="B181" s="2">
        <v>40996</v>
      </c>
      <c r="C181" s="1" t="s">
        <v>245</v>
      </c>
      <c r="D181" s="1" t="s">
        <v>247</v>
      </c>
      <c r="E181">
        <v>3</v>
      </c>
      <c r="F181" s="1" t="s">
        <v>240</v>
      </c>
      <c r="G181" s="1" t="s">
        <v>235</v>
      </c>
    </row>
    <row r="182" spans="1:7" x14ac:dyDescent="0.3">
      <c r="A182" s="1">
        <v>20120329</v>
      </c>
      <c r="B182" s="2">
        <v>40997</v>
      </c>
      <c r="C182" s="1" t="s">
        <v>245</v>
      </c>
      <c r="D182" s="1" t="s">
        <v>247</v>
      </c>
      <c r="E182">
        <v>3</v>
      </c>
      <c r="F182" s="1" t="s">
        <v>240</v>
      </c>
      <c r="G182" s="1" t="s">
        <v>236</v>
      </c>
    </row>
    <row r="183" spans="1:7" x14ac:dyDescent="0.3">
      <c r="A183" s="1">
        <v>20120330</v>
      </c>
      <c r="B183" s="2">
        <v>40998</v>
      </c>
      <c r="C183" s="1" t="s">
        <v>245</v>
      </c>
      <c r="D183" s="1" t="s">
        <v>247</v>
      </c>
      <c r="E183">
        <v>3</v>
      </c>
      <c r="F183" s="1" t="s">
        <v>240</v>
      </c>
      <c r="G183" s="1" t="s">
        <v>192</v>
      </c>
    </row>
    <row r="184" spans="1:7" x14ac:dyDescent="0.3">
      <c r="A184" s="1">
        <v>20120331</v>
      </c>
      <c r="B184" s="2">
        <v>40999</v>
      </c>
      <c r="C184" s="1" t="s">
        <v>245</v>
      </c>
      <c r="D184" s="1" t="s">
        <v>247</v>
      </c>
      <c r="E184">
        <v>3</v>
      </c>
      <c r="F184" s="1" t="s">
        <v>240</v>
      </c>
      <c r="G184" s="1" t="s">
        <v>188</v>
      </c>
    </row>
    <row r="185" spans="1:7" x14ac:dyDescent="0.3">
      <c r="A185" s="1">
        <v>20120401</v>
      </c>
      <c r="B185" s="2">
        <v>41000</v>
      </c>
      <c r="C185" s="1" t="s">
        <v>245</v>
      </c>
      <c r="D185" s="1" t="s">
        <v>248</v>
      </c>
      <c r="E185">
        <v>4</v>
      </c>
      <c r="F185" s="1" t="s">
        <v>193</v>
      </c>
      <c r="G185" s="1" t="s">
        <v>189</v>
      </c>
    </row>
    <row r="186" spans="1:7" x14ac:dyDescent="0.3">
      <c r="A186" s="1">
        <v>20120402</v>
      </c>
      <c r="B186" s="2">
        <v>41001</v>
      </c>
      <c r="C186" s="1" t="s">
        <v>245</v>
      </c>
      <c r="D186" s="1" t="s">
        <v>248</v>
      </c>
      <c r="E186">
        <v>4</v>
      </c>
      <c r="F186" s="1" t="s">
        <v>193</v>
      </c>
      <c r="G186" s="1" t="s">
        <v>190</v>
      </c>
    </row>
    <row r="187" spans="1:7" x14ac:dyDescent="0.3">
      <c r="A187" s="1">
        <v>20120403</v>
      </c>
      <c r="B187" s="2">
        <v>41002</v>
      </c>
      <c r="C187" s="1" t="s">
        <v>245</v>
      </c>
      <c r="D187" s="1" t="s">
        <v>248</v>
      </c>
      <c r="E187">
        <v>4</v>
      </c>
      <c r="F187" s="1" t="s">
        <v>193</v>
      </c>
      <c r="G187" s="1" t="s">
        <v>191</v>
      </c>
    </row>
    <row r="188" spans="1:7" x14ac:dyDescent="0.3">
      <c r="A188" s="1">
        <v>20120404</v>
      </c>
      <c r="B188" s="2">
        <v>41003</v>
      </c>
      <c r="C188" s="1" t="s">
        <v>245</v>
      </c>
      <c r="D188" s="1" t="s">
        <v>248</v>
      </c>
      <c r="E188">
        <v>4</v>
      </c>
      <c r="F188" s="1" t="s">
        <v>193</v>
      </c>
      <c r="G188" s="1" t="s">
        <v>235</v>
      </c>
    </row>
    <row r="189" spans="1:7" x14ac:dyDescent="0.3">
      <c r="A189" s="1">
        <v>20120405</v>
      </c>
      <c r="B189" s="2">
        <v>41004</v>
      </c>
      <c r="C189" s="1" t="s">
        <v>245</v>
      </c>
      <c r="D189" s="1" t="s">
        <v>248</v>
      </c>
      <c r="E189">
        <v>4</v>
      </c>
      <c r="F189" s="1" t="s">
        <v>193</v>
      </c>
      <c r="G189" s="1" t="s">
        <v>236</v>
      </c>
    </row>
    <row r="190" spans="1:7" x14ac:dyDescent="0.3">
      <c r="A190" s="1">
        <v>20120406</v>
      </c>
      <c r="B190" s="2">
        <v>41005</v>
      </c>
      <c r="C190" s="1" t="s">
        <v>245</v>
      </c>
      <c r="D190" s="1" t="s">
        <v>248</v>
      </c>
      <c r="E190">
        <v>4</v>
      </c>
      <c r="F190" s="1" t="s">
        <v>193</v>
      </c>
      <c r="G190" s="1" t="s">
        <v>192</v>
      </c>
    </row>
    <row r="191" spans="1:7" x14ac:dyDescent="0.3">
      <c r="A191" s="1">
        <v>20120407</v>
      </c>
      <c r="B191" s="2">
        <v>41006</v>
      </c>
      <c r="C191" s="1" t="s">
        <v>245</v>
      </c>
      <c r="D191" s="1" t="s">
        <v>248</v>
      </c>
      <c r="E191">
        <v>4</v>
      </c>
      <c r="F191" s="1" t="s">
        <v>193</v>
      </c>
      <c r="G191" s="1" t="s">
        <v>188</v>
      </c>
    </row>
    <row r="192" spans="1:7" x14ac:dyDescent="0.3">
      <c r="A192" s="1">
        <v>20120408</v>
      </c>
      <c r="B192" s="2">
        <v>41007</v>
      </c>
      <c r="C192" s="1" t="s">
        <v>245</v>
      </c>
      <c r="D192" s="1" t="s">
        <v>248</v>
      </c>
      <c r="E192">
        <v>4</v>
      </c>
      <c r="F192" s="1" t="s">
        <v>193</v>
      </c>
      <c r="G192" s="1" t="s">
        <v>189</v>
      </c>
    </row>
    <row r="193" spans="1:7" x14ac:dyDescent="0.3">
      <c r="A193" s="1">
        <v>20120409</v>
      </c>
      <c r="B193" s="2">
        <v>41008</v>
      </c>
      <c r="C193" s="1" t="s">
        <v>245</v>
      </c>
      <c r="D193" s="1" t="s">
        <v>248</v>
      </c>
      <c r="E193">
        <v>4</v>
      </c>
      <c r="F193" s="1" t="s">
        <v>193</v>
      </c>
      <c r="G193" s="1" t="s">
        <v>190</v>
      </c>
    </row>
    <row r="194" spans="1:7" x14ac:dyDescent="0.3">
      <c r="A194" s="1">
        <v>20120410</v>
      </c>
      <c r="B194" s="2">
        <v>41009</v>
      </c>
      <c r="C194" s="1" t="s">
        <v>245</v>
      </c>
      <c r="D194" s="1" t="s">
        <v>248</v>
      </c>
      <c r="E194">
        <v>4</v>
      </c>
      <c r="F194" s="1" t="s">
        <v>193</v>
      </c>
      <c r="G194" s="1" t="s">
        <v>191</v>
      </c>
    </row>
    <row r="195" spans="1:7" x14ac:dyDescent="0.3">
      <c r="A195" s="1">
        <v>20120411</v>
      </c>
      <c r="B195" s="2">
        <v>41010</v>
      </c>
      <c r="C195" s="1" t="s">
        <v>245</v>
      </c>
      <c r="D195" s="1" t="s">
        <v>248</v>
      </c>
      <c r="E195">
        <v>4</v>
      </c>
      <c r="F195" s="1" t="s">
        <v>193</v>
      </c>
      <c r="G195" s="1" t="s">
        <v>235</v>
      </c>
    </row>
    <row r="196" spans="1:7" x14ac:dyDescent="0.3">
      <c r="A196" s="1">
        <v>20120412</v>
      </c>
      <c r="B196" s="2">
        <v>41011</v>
      </c>
      <c r="C196" s="1" t="s">
        <v>245</v>
      </c>
      <c r="D196" s="1" t="s">
        <v>248</v>
      </c>
      <c r="E196">
        <v>4</v>
      </c>
      <c r="F196" s="1" t="s">
        <v>193</v>
      </c>
      <c r="G196" s="1" t="s">
        <v>236</v>
      </c>
    </row>
    <row r="197" spans="1:7" x14ac:dyDescent="0.3">
      <c r="A197" s="1">
        <v>20120413</v>
      </c>
      <c r="B197" s="2">
        <v>41012</v>
      </c>
      <c r="C197" s="1" t="s">
        <v>245</v>
      </c>
      <c r="D197" s="1" t="s">
        <v>248</v>
      </c>
      <c r="E197">
        <v>4</v>
      </c>
      <c r="F197" s="1" t="s">
        <v>193</v>
      </c>
      <c r="G197" s="1" t="s">
        <v>192</v>
      </c>
    </row>
    <row r="198" spans="1:7" x14ac:dyDescent="0.3">
      <c r="A198" s="1">
        <v>20120414</v>
      </c>
      <c r="B198" s="2">
        <v>41013</v>
      </c>
      <c r="C198" s="1" t="s">
        <v>245</v>
      </c>
      <c r="D198" s="1" t="s">
        <v>248</v>
      </c>
      <c r="E198">
        <v>4</v>
      </c>
      <c r="F198" s="1" t="s">
        <v>193</v>
      </c>
      <c r="G198" s="1" t="s">
        <v>188</v>
      </c>
    </row>
    <row r="199" spans="1:7" x14ac:dyDescent="0.3">
      <c r="A199" s="1">
        <v>20120415</v>
      </c>
      <c r="B199" s="2">
        <v>41014</v>
      </c>
      <c r="C199" s="1" t="s">
        <v>245</v>
      </c>
      <c r="D199" s="1" t="s">
        <v>248</v>
      </c>
      <c r="E199">
        <v>4</v>
      </c>
      <c r="F199" s="1" t="s">
        <v>193</v>
      </c>
      <c r="G199" s="1" t="s">
        <v>189</v>
      </c>
    </row>
    <row r="200" spans="1:7" x14ac:dyDescent="0.3">
      <c r="A200" s="1">
        <v>20120416</v>
      </c>
      <c r="B200" s="2">
        <v>41015</v>
      </c>
      <c r="C200" s="1" t="s">
        <v>245</v>
      </c>
      <c r="D200" s="1" t="s">
        <v>248</v>
      </c>
      <c r="E200">
        <v>4</v>
      </c>
      <c r="F200" s="1" t="s">
        <v>193</v>
      </c>
      <c r="G200" s="1" t="s">
        <v>190</v>
      </c>
    </row>
    <row r="201" spans="1:7" x14ac:dyDescent="0.3">
      <c r="A201" s="1">
        <v>20120417</v>
      </c>
      <c r="B201" s="2">
        <v>41016</v>
      </c>
      <c r="C201" s="1" t="s">
        <v>245</v>
      </c>
      <c r="D201" s="1" t="s">
        <v>248</v>
      </c>
      <c r="E201">
        <v>4</v>
      </c>
      <c r="F201" s="1" t="s">
        <v>193</v>
      </c>
      <c r="G201" s="1" t="s">
        <v>191</v>
      </c>
    </row>
    <row r="202" spans="1:7" x14ac:dyDescent="0.3">
      <c r="A202" s="1">
        <v>20120418</v>
      </c>
      <c r="B202" s="2">
        <v>41017</v>
      </c>
      <c r="C202" s="1" t="s">
        <v>245</v>
      </c>
      <c r="D202" s="1" t="s">
        <v>248</v>
      </c>
      <c r="E202">
        <v>4</v>
      </c>
      <c r="F202" s="1" t="s">
        <v>193</v>
      </c>
      <c r="G202" s="1" t="s">
        <v>235</v>
      </c>
    </row>
    <row r="203" spans="1:7" x14ac:dyDescent="0.3">
      <c r="A203" s="1">
        <v>20120419</v>
      </c>
      <c r="B203" s="2">
        <v>41018</v>
      </c>
      <c r="C203" s="1" t="s">
        <v>245</v>
      </c>
      <c r="D203" s="1" t="s">
        <v>248</v>
      </c>
      <c r="E203">
        <v>4</v>
      </c>
      <c r="F203" s="1" t="s">
        <v>193</v>
      </c>
      <c r="G203" s="1" t="s">
        <v>236</v>
      </c>
    </row>
    <row r="204" spans="1:7" x14ac:dyDescent="0.3">
      <c r="A204" s="1">
        <v>20120420</v>
      </c>
      <c r="B204" s="2">
        <v>41019</v>
      </c>
      <c r="C204" s="1" t="s">
        <v>245</v>
      </c>
      <c r="D204" s="1" t="s">
        <v>248</v>
      </c>
      <c r="E204">
        <v>4</v>
      </c>
      <c r="F204" s="1" t="s">
        <v>193</v>
      </c>
      <c r="G204" s="1" t="s">
        <v>192</v>
      </c>
    </row>
    <row r="205" spans="1:7" x14ac:dyDescent="0.3">
      <c r="A205" s="1">
        <v>20120421</v>
      </c>
      <c r="B205" s="2">
        <v>41020</v>
      </c>
      <c r="C205" s="1" t="s">
        <v>245</v>
      </c>
      <c r="D205" s="1" t="s">
        <v>248</v>
      </c>
      <c r="E205">
        <v>4</v>
      </c>
      <c r="F205" s="1" t="s">
        <v>193</v>
      </c>
      <c r="G205" s="1" t="s">
        <v>188</v>
      </c>
    </row>
    <row r="206" spans="1:7" x14ac:dyDescent="0.3">
      <c r="A206" s="1">
        <v>20120422</v>
      </c>
      <c r="B206" s="2">
        <v>41021</v>
      </c>
      <c r="C206" s="1" t="s">
        <v>245</v>
      </c>
      <c r="D206" s="1" t="s">
        <v>248</v>
      </c>
      <c r="E206">
        <v>4</v>
      </c>
      <c r="F206" s="1" t="s">
        <v>193</v>
      </c>
      <c r="G206" s="1" t="s">
        <v>189</v>
      </c>
    </row>
    <row r="207" spans="1:7" x14ac:dyDescent="0.3">
      <c r="A207" s="1">
        <v>20120423</v>
      </c>
      <c r="B207" s="2">
        <v>41022</v>
      </c>
      <c r="C207" s="1" t="s">
        <v>245</v>
      </c>
      <c r="D207" s="1" t="s">
        <v>248</v>
      </c>
      <c r="E207">
        <v>4</v>
      </c>
      <c r="F207" s="1" t="s">
        <v>193</v>
      </c>
      <c r="G207" s="1" t="s">
        <v>190</v>
      </c>
    </row>
    <row r="208" spans="1:7" x14ac:dyDescent="0.3">
      <c r="A208" s="1">
        <v>20120424</v>
      </c>
      <c r="B208" s="2">
        <v>41023</v>
      </c>
      <c r="C208" s="1" t="s">
        <v>245</v>
      </c>
      <c r="D208" s="1" t="s">
        <v>248</v>
      </c>
      <c r="E208">
        <v>4</v>
      </c>
      <c r="F208" s="1" t="s">
        <v>193</v>
      </c>
      <c r="G208" s="1" t="s">
        <v>191</v>
      </c>
    </row>
    <row r="209" spans="1:7" x14ac:dyDescent="0.3">
      <c r="A209" s="1">
        <v>20120425</v>
      </c>
      <c r="B209" s="2">
        <v>41024</v>
      </c>
      <c r="C209" s="1" t="s">
        <v>245</v>
      </c>
      <c r="D209" s="1" t="s">
        <v>248</v>
      </c>
      <c r="E209">
        <v>4</v>
      </c>
      <c r="F209" s="1" t="s">
        <v>193</v>
      </c>
      <c r="G209" s="1" t="s">
        <v>235</v>
      </c>
    </row>
    <row r="210" spans="1:7" x14ac:dyDescent="0.3">
      <c r="A210" s="1">
        <v>20120426</v>
      </c>
      <c r="B210" s="2">
        <v>41025</v>
      </c>
      <c r="C210" s="1" t="s">
        <v>245</v>
      </c>
      <c r="D210" s="1" t="s">
        <v>248</v>
      </c>
      <c r="E210">
        <v>4</v>
      </c>
      <c r="F210" s="1" t="s">
        <v>193</v>
      </c>
      <c r="G210" s="1" t="s">
        <v>236</v>
      </c>
    </row>
    <row r="211" spans="1:7" x14ac:dyDescent="0.3">
      <c r="A211" s="1">
        <v>20120427</v>
      </c>
      <c r="B211" s="2">
        <v>41026</v>
      </c>
      <c r="C211" s="1" t="s">
        <v>245</v>
      </c>
      <c r="D211" s="1" t="s">
        <v>248</v>
      </c>
      <c r="E211">
        <v>4</v>
      </c>
      <c r="F211" s="1" t="s">
        <v>193</v>
      </c>
      <c r="G211" s="1" t="s">
        <v>192</v>
      </c>
    </row>
    <row r="212" spans="1:7" x14ac:dyDescent="0.3">
      <c r="A212" s="1">
        <v>20120428</v>
      </c>
      <c r="B212" s="2">
        <v>41027</v>
      </c>
      <c r="C212" s="1" t="s">
        <v>245</v>
      </c>
      <c r="D212" s="1" t="s">
        <v>248</v>
      </c>
      <c r="E212">
        <v>4</v>
      </c>
      <c r="F212" s="1" t="s">
        <v>193</v>
      </c>
      <c r="G212" s="1" t="s">
        <v>188</v>
      </c>
    </row>
    <row r="213" spans="1:7" x14ac:dyDescent="0.3">
      <c r="A213" s="1">
        <v>20120429</v>
      </c>
      <c r="B213" s="2">
        <v>41028</v>
      </c>
      <c r="C213" s="1" t="s">
        <v>245</v>
      </c>
      <c r="D213" s="1" t="s">
        <v>248</v>
      </c>
      <c r="E213">
        <v>4</v>
      </c>
      <c r="F213" s="1" t="s">
        <v>193</v>
      </c>
      <c r="G213" s="1" t="s">
        <v>189</v>
      </c>
    </row>
    <row r="214" spans="1:7" x14ac:dyDescent="0.3">
      <c r="A214" s="1">
        <v>20120430</v>
      </c>
      <c r="B214" s="2">
        <v>41029</v>
      </c>
      <c r="C214" s="1" t="s">
        <v>245</v>
      </c>
      <c r="D214" s="1" t="s">
        <v>248</v>
      </c>
      <c r="E214">
        <v>4</v>
      </c>
      <c r="F214" s="1" t="s">
        <v>193</v>
      </c>
      <c r="G214" s="1" t="s">
        <v>190</v>
      </c>
    </row>
    <row r="215" spans="1:7" x14ac:dyDescent="0.3">
      <c r="A215" s="1">
        <v>20120501</v>
      </c>
      <c r="B215" s="2">
        <v>41030</v>
      </c>
      <c r="C215" s="1" t="s">
        <v>245</v>
      </c>
      <c r="D215" s="1" t="s">
        <v>248</v>
      </c>
      <c r="E215">
        <v>5</v>
      </c>
      <c r="F215" s="1" t="s">
        <v>241</v>
      </c>
      <c r="G215" s="1" t="s">
        <v>191</v>
      </c>
    </row>
    <row r="216" spans="1:7" x14ac:dyDescent="0.3">
      <c r="A216" s="1">
        <v>20120502</v>
      </c>
      <c r="B216" s="2">
        <v>41031</v>
      </c>
      <c r="C216" s="1" t="s">
        <v>245</v>
      </c>
      <c r="D216" s="1" t="s">
        <v>248</v>
      </c>
      <c r="E216">
        <v>5</v>
      </c>
      <c r="F216" s="1" t="s">
        <v>241</v>
      </c>
      <c r="G216" s="1" t="s">
        <v>235</v>
      </c>
    </row>
    <row r="217" spans="1:7" x14ac:dyDescent="0.3">
      <c r="A217" s="1">
        <v>20120503</v>
      </c>
      <c r="B217" s="2">
        <v>41032</v>
      </c>
      <c r="C217" s="1" t="s">
        <v>245</v>
      </c>
      <c r="D217" s="1" t="s">
        <v>248</v>
      </c>
      <c r="E217">
        <v>5</v>
      </c>
      <c r="F217" s="1" t="s">
        <v>241</v>
      </c>
      <c r="G217" s="1" t="s">
        <v>236</v>
      </c>
    </row>
    <row r="218" spans="1:7" x14ac:dyDescent="0.3">
      <c r="A218" s="1">
        <v>20120504</v>
      </c>
      <c r="B218" s="2">
        <v>41033</v>
      </c>
      <c r="C218" s="1" t="s">
        <v>245</v>
      </c>
      <c r="D218" s="1" t="s">
        <v>248</v>
      </c>
      <c r="E218">
        <v>5</v>
      </c>
      <c r="F218" s="1" t="s">
        <v>241</v>
      </c>
      <c r="G218" s="1" t="s">
        <v>192</v>
      </c>
    </row>
    <row r="219" spans="1:7" x14ac:dyDescent="0.3">
      <c r="A219" s="1">
        <v>20120505</v>
      </c>
      <c r="B219" s="2">
        <v>41034</v>
      </c>
      <c r="C219" s="1" t="s">
        <v>245</v>
      </c>
      <c r="D219" s="1" t="s">
        <v>248</v>
      </c>
      <c r="E219">
        <v>5</v>
      </c>
      <c r="F219" s="1" t="s">
        <v>241</v>
      </c>
      <c r="G219" s="1" t="s">
        <v>188</v>
      </c>
    </row>
    <row r="220" spans="1:7" x14ac:dyDescent="0.3">
      <c r="A220" s="1">
        <v>20120506</v>
      </c>
      <c r="B220" s="2">
        <v>41035</v>
      </c>
      <c r="C220" s="1" t="s">
        <v>245</v>
      </c>
      <c r="D220" s="1" t="s">
        <v>248</v>
      </c>
      <c r="E220">
        <v>5</v>
      </c>
      <c r="F220" s="1" t="s">
        <v>241</v>
      </c>
      <c r="G220" s="1" t="s">
        <v>189</v>
      </c>
    </row>
    <row r="221" spans="1:7" x14ac:dyDescent="0.3">
      <c r="A221" s="1">
        <v>20120507</v>
      </c>
      <c r="B221" s="2">
        <v>41036</v>
      </c>
      <c r="C221" s="1" t="s">
        <v>245</v>
      </c>
      <c r="D221" s="1" t="s">
        <v>248</v>
      </c>
      <c r="E221">
        <v>5</v>
      </c>
      <c r="F221" s="1" t="s">
        <v>241</v>
      </c>
      <c r="G221" s="1" t="s">
        <v>190</v>
      </c>
    </row>
    <row r="222" spans="1:7" x14ac:dyDescent="0.3">
      <c r="A222" s="1">
        <v>20120508</v>
      </c>
      <c r="B222" s="2">
        <v>41037</v>
      </c>
      <c r="C222" s="1" t="s">
        <v>245</v>
      </c>
      <c r="D222" s="1" t="s">
        <v>248</v>
      </c>
      <c r="E222">
        <v>5</v>
      </c>
      <c r="F222" s="1" t="s">
        <v>241</v>
      </c>
      <c r="G222" s="1" t="s">
        <v>191</v>
      </c>
    </row>
    <row r="223" spans="1:7" x14ac:dyDescent="0.3">
      <c r="A223" s="1">
        <v>20120509</v>
      </c>
      <c r="B223" s="2">
        <v>41038</v>
      </c>
      <c r="C223" s="1" t="s">
        <v>245</v>
      </c>
      <c r="D223" s="1" t="s">
        <v>248</v>
      </c>
      <c r="E223">
        <v>5</v>
      </c>
      <c r="F223" s="1" t="s">
        <v>241</v>
      </c>
      <c r="G223" s="1" t="s">
        <v>235</v>
      </c>
    </row>
    <row r="224" spans="1:7" x14ac:dyDescent="0.3">
      <c r="A224" s="1">
        <v>20120510</v>
      </c>
      <c r="B224" s="2">
        <v>41039</v>
      </c>
      <c r="C224" s="1" t="s">
        <v>245</v>
      </c>
      <c r="D224" s="1" t="s">
        <v>248</v>
      </c>
      <c r="E224">
        <v>5</v>
      </c>
      <c r="F224" s="1" t="s">
        <v>241</v>
      </c>
      <c r="G224" s="1" t="s">
        <v>236</v>
      </c>
    </row>
    <row r="225" spans="1:7" x14ac:dyDescent="0.3">
      <c r="A225" s="1">
        <v>20120511</v>
      </c>
      <c r="B225" s="2">
        <v>41040</v>
      </c>
      <c r="C225" s="1" t="s">
        <v>245</v>
      </c>
      <c r="D225" s="1" t="s">
        <v>248</v>
      </c>
      <c r="E225">
        <v>5</v>
      </c>
      <c r="F225" s="1" t="s">
        <v>241</v>
      </c>
      <c r="G225" s="1" t="s">
        <v>192</v>
      </c>
    </row>
    <row r="226" spans="1:7" x14ac:dyDescent="0.3">
      <c r="A226" s="1">
        <v>20120512</v>
      </c>
      <c r="B226" s="2">
        <v>41041</v>
      </c>
      <c r="C226" s="1" t="s">
        <v>245</v>
      </c>
      <c r="D226" s="1" t="s">
        <v>248</v>
      </c>
      <c r="E226">
        <v>5</v>
      </c>
      <c r="F226" s="1" t="s">
        <v>241</v>
      </c>
      <c r="G226" s="1" t="s">
        <v>188</v>
      </c>
    </row>
    <row r="227" spans="1:7" x14ac:dyDescent="0.3">
      <c r="A227" s="1">
        <v>20120513</v>
      </c>
      <c r="B227" s="2">
        <v>41042</v>
      </c>
      <c r="C227" s="1" t="s">
        <v>245</v>
      </c>
      <c r="D227" s="1" t="s">
        <v>248</v>
      </c>
      <c r="E227">
        <v>5</v>
      </c>
      <c r="F227" s="1" t="s">
        <v>241</v>
      </c>
      <c r="G227" s="1" t="s">
        <v>189</v>
      </c>
    </row>
    <row r="228" spans="1:7" x14ac:dyDescent="0.3">
      <c r="A228" s="1">
        <v>20120514</v>
      </c>
      <c r="B228" s="2">
        <v>41043</v>
      </c>
      <c r="C228" s="1" t="s">
        <v>245</v>
      </c>
      <c r="D228" s="1" t="s">
        <v>248</v>
      </c>
      <c r="E228">
        <v>5</v>
      </c>
      <c r="F228" s="1" t="s">
        <v>241</v>
      </c>
      <c r="G228" s="1" t="s">
        <v>190</v>
      </c>
    </row>
    <row r="229" spans="1:7" x14ac:dyDescent="0.3">
      <c r="A229" s="1">
        <v>20120515</v>
      </c>
      <c r="B229" s="2">
        <v>41044</v>
      </c>
      <c r="C229" s="1" t="s">
        <v>245</v>
      </c>
      <c r="D229" s="1" t="s">
        <v>248</v>
      </c>
      <c r="E229">
        <v>5</v>
      </c>
      <c r="F229" s="1" t="s">
        <v>241</v>
      </c>
      <c r="G229" s="1" t="s">
        <v>191</v>
      </c>
    </row>
    <row r="230" spans="1:7" x14ac:dyDescent="0.3">
      <c r="A230" s="1">
        <v>20120516</v>
      </c>
      <c r="B230" s="2">
        <v>41045</v>
      </c>
      <c r="C230" s="1" t="s">
        <v>245</v>
      </c>
      <c r="D230" s="1" t="s">
        <v>248</v>
      </c>
      <c r="E230">
        <v>5</v>
      </c>
      <c r="F230" s="1" t="s">
        <v>241</v>
      </c>
      <c r="G230" s="1" t="s">
        <v>235</v>
      </c>
    </row>
    <row r="231" spans="1:7" x14ac:dyDescent="0.3">
      <c r="A231" s="1">
        <v>20120517</v>
      </c>
      <c r="B231" s="2">
        <v>41046</v>
      </c>
      <c r="C231" s="1" t="s">
        <v>245</v>
      </c>
      <c r="D231" s="1" t="s">
        <v>248</v>
      </c>
      <c r="E231">
        <v>5</v>
      </c>
      <c r="F231" s="1" t="s">
        <v>241</v>
      </c>
      <c r="G231" s="1" t="s">
        <v>236</v>
      </c>
    </row>
    <row r="232" spans="1:7" x14ac:dyDescent="0.3">
      <c r="A232" s="1">
        <v>20120518</v>
      </c>
      <c r="B232" s="2">
        <v>41047</v>
      </c>
      <c r="C232" s="1" t="s">
        <v>245</v>
      </c>
      <c r="D232" s="1" t="s">
        <v>248</v>
      </c>
      <c r="E232">
        <v>5</v>
      </c>
      <c r="F232" s="1" t="s">
        <v>241</v>
      </c>
      <c r="G232" s="1" t="s">
        <v>192</v>
      </c>
    </row>
    <row r="233" spans="1:7" x14ac:dyDescent="0.3">
      <c r="A233" s="1">
        <v>20120519</v>
      </c>
      <c r="B233" s="2">
        <v>41048</v>
      </c>
      <c r="C233" s="1" t="s">
        <v>245</v>
      </c>
      <c r="D233" s="1" t="s">
        <v>248</v>
      </c>
      <c r="E233">
        <v>5</v>
      </c>
      <c r="F233" s="1" t="s">
        <v>241</v>
      </c>
      <c r="G233" s="1" t="s">
        <v>188</v>
      </c>
    </row>
    <row r="234" spans="1:7" x14ac:dyDescent="0.3">
      <c r="A234" s="1">
        <v>20120520</v>
      </c>
      <c r="B234" s="2">
        <v>41049</v>
      </c>
      <c r="C234" s="1" t="s">
        <v>245</v>
      </c>
      <c r="D234" s="1" t="s">
        <v>248</v>
      </c>
      <c r="E234">
        <v>5</v>
      </c>
      <c r="F234" s="1" t="s">
        <v>241</v>
      </c>
      <c r="G234" s="1" t="s">
        <v>189</v>
      </c>
    </row>
    <row r="235" spans="1:7" x14ac:dyDescent="0.3">
      <c r="A235" s="1">
        <v>20120521</v>
      </c>
      <c r="B235" s="2">
        <v>41050</v>
      </c>
      <c r="C235" s="1" t="s">
        <v>245</v>
      </c>
      <c r="D235" s="1" t="s">
        <v>248</v>
      </c>
      <c r="E235">
        <v>5</v>
      </c>
      <c r="F235" s="1" t="s">
        <v>241</v>
      </c>
      <c r="G235" s="1" t="s">
        <v>190</v>
      </c>
    </row>
    <row r="236" spans="1:7" x14ac:dyDescent="0.3">
      <c r="A236" s="1">
        <v>20120522</v>
      </c>
      <c r="B236" s="2">
        <v>41051</v>
      </c>
      <c r="C236" s="1" t="s">
        <v>245</v>
      </c>
      <c r="D236" s="1" t="s">
        <v>248</v>
      </c>
      <c r="E236">
        <v>5</v>
      </c>
      <c r="F236" s="1" t="s">
        <v>241</v>
      </c>
      <c r="G236" s="1" t="s">
        <v>191</v>
      </c>
    </row>
    <row r="237" spans="1:7" x14ac:dyDescent="0.3">
      <c r="A237" s="1">
        <v>20120523</v>
      </c>
      <c r="B237" s="2">
        <v>41052</v>
      </c>
      <c r="C237" s="1" t="s">
        <v>245</v>
      </c>
      <c r="D237" s="1" t="s">
        <v>248</v>
      </c>
      <c r="E237">
        <v>5</v>
      </c>
      <c r="F237" s="1" t="s">
        <v>241</v>
      </c>
      <c r="G237" s="1" t="s">
        <v>235</v>
      </c>
    </row>
    <row r="238" spans="1:7" x14ac:dyDescent="0.3">
      <c r="A238" s="1">
        <v>20120524</v>
      </c>
      <c r="B238" s="2">
        <v>41053</v>
      </c>
      <c r="C238" s="1" t="s">
        <v>245</v>
      </c>
      <c r="D238" s="1" t="s">
        <v>248</v>
      </c>
      <c r="E238">
        <v>5</v>
      </c>
      <c r="F238" s="1" t="s">
        <v>241</v>
      </c>
      <c r="G238" s="1" t="s">
        <v>236</v>
      </c>
    </row>
    <row r="239" spans="1:7" x14ac:dyDescent="0.3">
      <c r="A239" s="1">
        <v>20120525</v>
      </c>
      <c r="B239" s="2">
        <v>41054</v>
      </c>
      <c r="C239" s="1" t="s">
        <v>245</v>
      </c>
      <c r="D239" s="1" t="s">
        <v>248</v>
      </c>
      <c r="E239">
        <v>5</v>
      </c>
      <c r="F239" s="1" t="s">
        <v>241</v>
      </c>
      <c r="G239" s="1" t="s">
        <v>192</v>
      </c>
    </row>
    <row r="240" spans="1:7" x14ac:dyDescent="0.3">
      <c r="A240" s="1">
        <v>20120526</v>
      </c>
      <c r="B240" s="2">
        <v>41055</v>
      </c>
      <c r="C240" s="1" t="s">
        <v>245</v>
      </c>
      <c r="D240" s="1" t="s">
        <v>248</v>
      </c>
      <c r="E240">
        <v>5</v>
      </c>
      <c r="F240" s="1" t="s">
        <v>241</v>
      </c>
      <c r="G240" s="1" t="s">
        <v>188</v>
      </c>
    </row>
    <row r="241" spans="1:7" x14ac:dyDescent="0.3">
      <c r="A241" s="1">
        <v>20120527</v>
      </c>
      <c r="B241" s="2">
        <v>41056</v>
      </c>
      <c r="C241" s="1" t="s">
        <v>245</v>
      </c>
      <c r="D241" s="1" t="s">
        <v>248</v>
      </c>
      <c r="E241">
        <v>5</v>
      </c>
      <c r="F241" s="1" t="s">
        <v>241</v>
      </c>
      <c r="G241" s="1" t="s">
        <v>189</v>
      </c>
    </row>
    <row r="242" spans="1:7" x14ac:dyDescent="0.3">
      <c r="A242" s="1">
        <v>20120528</v>
      </c>
      <c r="B242" s="2">
        <v>41057</v>
      </c>
      <c r="C242" s="1" t="s">
        <v>245</v>
      </c>
      <c r="D242" s="1" t="s">
        <v>248</v>
      </c>
      <c r="E242">
        <v>5</v>
      </c>
      <c r="F242" s="1" t="s">
        <v>241</v>
      </c>
      <c r="G242" s="1" t="s">
        <v>190</v>
      </c>
    </row>
    <row r="243" spans="1:7" x14ac:dyDescent="0.3">
      <c r="A243" s="1">
        <v>20120529</v>
      </c>
      <c r="B243" s="2">
        <v>41058</v>
      </c>
      <c r="C243" s="1" t="s">
        <v>245</v>
      </c>
      <c r="D243" s="1" t="s">
        <v>248</v>
      </c>
      <c r="E243">
        <v>5</v>
      </c>
      <c r="F243" s="1" t="s">
        <v>241</v>
      </c>
      <c r="G243" s="1" t="s">
        <v>191</v>
      </c>
    </row>
    <row r="244" spans="1:7" x14ac:dyDescent="0.3">
      <c r="A244" s="1">
        <v>20120530</v>
      </c>
      <c r="B244" s="2">
        <v>41059</v>
      </c>
      <c r="C244" s="1" t="s">
        <v>245</v>
      </c>
      <c r="D244" s="1" t="s">
        <v>248</v>
      </c>
      <c r="E244">
        <v>5</v>
      </c>
      <c r="F244" s="1" t="s">
        <v>241</v>
      </c>
      <c r="G244" s="1" t="s">
        <v>235</v>
      </c>
    </row>
    <row r="245" spans="1:7" x14ac:dyDescent="0.3">
      <c r="A245" s="1">
        <v>20120531</v>
      </c>
      <c r="B245" s="2">
        <v>41060</v>
      </c>
      <c r="C245" s="1" t="s">
        <v>245</v>
      </c>
      <c r="D245" s="1" t="s">
        <v>248</v>
      </c>
      <c r="E245">
        <v>5</v>
      </c>
      <c r="F245" s="1" t="s">
        <v>241</v>
      </c>
      <c r="G245" s="1" t="s">
        <v>236</v>
      </c>
    </row>
    <row r="246" spans="1:7" x14ac:dyDescent="0.3">
      <c r="A246" s="1">
        <v>20120601</v>
      </c>
      <c r="B246" s="2">
        <v>41061</v>
      </c>
      <c r="C246" s="1" t="s">
        <v>245</v>
      </c>
      <c r="D246" s="1" t="s">
        <v>248</v>
      </c>
      <c r="E246">
        <v>6</v>
      </c>
      <c r="F246" s="1" t="s">
        <v>242</v>
      </c>
      <c r="G246" s="1" t="s">
        <v>192</v>
      </c>
    </row>
    <row r="247" spans="1:7" x14ac:dyDescent="0.3">
      <c r="A247" s="1">
        <v>20120602</v>
      </c>
      <c r="B247" s="2">
        <v>41062</v>
      </c>
      <c r="C247" s="1" t="s">
        <v>245</v>
      </c>
      <c r="D247" s="1" t="s">
        <v>248</v>
      </c>
      <c r="E247">
        <v>6</v>
      </c>
      <c r="F247" s="1" t="s">
        <v>242</v>
      </c>
      <c r="G247" s="1" t="s">
        <v>188</v>
      </c>
    </row>
    <row r="248" spans="1:7" x14ac:dyDescent="0.3">
      <c r="A248" s="1">
        <v>20120603</v>
      </c>
      <c r="B248" s="2">
        <v>41063</v>
      </c>
      <c r="C248" s="1" t="s">
        <v>245</v>
      </c>
      <c r="D248" s="1" t="s">
        <v>248</v>
      </c>
      <c r="E248">
        <v>6</v>
      </c>
      <c r="F248" s="1" t="s">
        <v>242</v>
      </c>
      <c r="G248" s="1" t="s">
        <v>189</v>
      </c>
    </row>
    <row r="249" spans="1:7" x14ac:dyDescent="0.3">
      <c r="A249" s="1">
        <v>20120604</v>
      </c>
      <c r="B249" s="2">
        <v>41064</v>
      </c>
      <c r="C249" s="1" t="s">
        <v>245</v>
      </c>
      <c r="D249" s="1" t="s">
        <v>248</v>
      </c>
      <c r="E249">
        <v>6</v>
      </c>
      <c r="F249" s="1" t="s">
        <v>242</v>
      </c>
      <c r="G249" s="1" t="s">
        <v>190</v>
      </c>
    </row>
    <row r="250" spans="1:7" x14ac:dyDescent="0.3">
      <c r="A250" s="1">
        <v>20120605</v>
      </c>
      <c r="B250" s="2">
        <v>41065</v>
      </c>
      <c r="C250" s="1" t="s">
        <v>245</v>
      </c>
      <c r="D250" s="1" t="s">
        <v>248</v>
      </c>
      <c r="E250">
        <v>6</v>
      </c>
      <c r="F250" s="1" t="s">
        <v>242</v>
      </c>
      <c r="G250" s="1" t="s">
        <v>191</v>
      </c>
    </row>
    <row r="251" spans="1:7" x14ac:dyDescent="0.3">
      <c r="A251" s="1">
        <v>20120606</v>
      </c>
      <c r="B251" s="2">
        <v>41066</v>
      </c>
      <c r="C251" s="1" t="s">
        <v>245</v>
      </c>
      <c r="D251" s="1" t="s">
        <v>248</v>
      </c>
      <c r="E251">
        <v>6</v>
      </c>
      <c r="F251" s="1" t="s">
        <v>242</v>
      </c>
      <c r="G251" s="1" t="s">
        <v>235</v>
      </c>
    </row>
    <row r="252" spans="1:7" x14ac:dyDescent="0.3">
      <c r="A252" s="1">
        <v>20120607</v>
      </c>
      <c r="B252" s="2">
        <v>41067</v>
      </c>
      <c r="C252" s="1" t="s">
        <v>245</v>
      </c>
      <c r="D252" s="1" t="s">
        <v>248</v>
      </c>
      <c r="E252">
        <v>6</v>
      </c>
      <c r="F252" s="1" t="s">
        <v>242</v>
      </c>
      <c r="G252" s="1" t="s">
        <v>236</v>
      </c>
    </row>
    <row r="253" spans="1:7" x14ac:dyDescent="0.3">
      <c r="A253" s="1">
        <v>20120608</v>
      </c>
      <c r="B253" s="2">
        <v>41068</v>
      </c>
      <c r="C253" s="1" t="s">
        <v>245</v>
      </c>
      <c r="D253" s="1" t="s">
        <v>248</v>
      </c>
      <c r="E253">
        <v>6</v>
      </c>
      <c r="F253" s="1" t="s">
        <v>242</v>
      </c>
      <c r="G253" s="1" t="s">
        <v>192</v>
      </c>
    </row>
    <row r="254" spans="1:7" x14ac:dyDescent="0.3">
      <c r="A254" s="1">
        <v>20120609</v>
      </c>
      <c r="B254" s="2">
        <v>41069</v>
      </c>
      <c r="C254" s="1" t="s">
        <v>245</v>
      </c>
      <c r="D254" s="1" t="s">
        <v>248</v>
      </c>
      <c r="E254">
        <v>6</v>
      </c>
      <c r="F254" s="1" t="s">
        <v>242</v>
      </c>
      <c r="G254" s="1" t="s">
        <v>188</v>
      </c>
    </row>
    <row r="255" spans="1:7" x14ac:dyDescent="0.3">
      <c r="A255" s="1">
        <v>20120610</v>
      </c>
      <c r="B255" s="2">
        <v>41070</v>
      </c>
      <c r="C255" s="1" t="s">
        <v>245</v>
      </c>
      <c r="D255" s="1" t="s">
        <v>248</v>
      </c>
      <c r="E255">
        <v>6</v>
      </c>
      <c r="F255" s="1" t="s">
        <v>242</v>
      </c>
      <c r="G255" s="1" t="s">
        <v>189</v>
      </c>
    </row>
    <row r="256" spans="1:7" x14ac:dyDescent="0.3">
      <c r="A256" s="1">
        <v>20120611</v>
      </c>
      <c r="B256" s="2">
        <v>41071</v>
      </c>
      <c r="C256" s="1" t="s">
        <v>245</v>
      </c>
      <c r="D256" s="1" t="s">
        <v>248</v>
      </c>
      <c r="E256">
        <v>6</v>
      </c>
      <c r="F256" s="1" t="s">
        <v>242</v>
      </c>
      <c r="G256" s="1" t="s">
        <v>190</v>
      </c>
    </row>
    <row r="257" spans="1:7" x14ac:dyDescent="0.3">
      <c r="A257" s="1">
        <v>20120612</v>
      </c>
      <c r="B257" s="2">
        <v>41072</v>
      </c>
      <c r="C257" s="1" t="s">
        <v>245</v>
      </c>
      <c r="D257" s="1" t="s">
        <v>248</v>
      </c>
      <c r="E257">
        <v>6</v>
      </c>
      <c r="F257" s="1" t="s">
        <v>242</v>
      </c>
      <c r="G257" s="1" t="s">
        <v>191</v>
      </c>
    </row>
    <row r="258" spans="1:7" x14ac:dyDescent="0.3">
      <c r="A258" s="1">
        <v>20120613</v>
      </c>
      <c r="B258" s="2">
        <v>41073</v>
      </c>
      <c r="C258" s="1" t="s">
        <v>245</v>
      </c>
      <c r="D258" s="1" t="s">
        <v>248</v>
      </c>
      <c r="E258">
        <v>6</v>
      </c>
      <c r="F258" s="1" t="s">
        <v>242</v>
      </c>
      <c r="G258" s="1" t="s">
        <v>235</v>
      </c>
    </row>
    <row r="259" spans="1:7" x14ac:dyDescent="0.3">
      <c r="A259" s="1">
        <v>20120614</v>
      </c>
      <c r="B259" s="2">
        <v>41074</v>
      </c>
      <c r="C259" s="1" t="s">
        <v>245</v>
      </c>
      <c r="D259" s="1" t="s">
        <v>248</v>
      </c>
      <c r="E259">
        <v>6</v>
      </c>
      <c r="F259" s="1" t="s">
        <v>242</v>
      </c>
      <c r="G259" s="1" t="s">
        <v>236</v>
      </c>
    </row>
    <row r="260" spans="1:7" x14ac:dyDescent="0.3">
      <c r="A260" s="1">
        <v>20120615</v>
      </c>
      <c r="B260" s="2">
        <v>41075</v>
      </c>
      <c r="C260" s="1" t="s">
        <v>245</v>
      </c>
      <c r="D260" s="1" t="s">
        <v>248</v>
      </c>
      <c r="E260">
        <v>6</v>
      </c>
      <c r="F260" s="1" t="s">
        <v>242</v>
      </c>
      <c r="G260" s="1" t="s">
        <v>192</v>
      </c>
    </row>
    <row r="261" spans="1:7" x14ac:dyDescent="0.3">
      <c r="A261" s="1">
        <v>20120616</v>
      </c>
      <c r="B261" s="2">
        <v>41076</v>
      </c>
      <c r="C261" s="1" t="s">
        <v>245</v>
      </c>
      <c r="D261" s="1" t="s">
        <v>248</v>
      </c>
      <c r="E261">
        <v>6</v>
      </c>
      <c r="F261" s="1" t="s">
        <v>242</v>
      </c>
      <c r="G261" s="1" t="s">
        <v>188</v>
      </c>
    </row>
    <row r="262" spans="1:7" x14ac:dyDescent="0.3">
      <c r="A262" s="1">
        <v>20120617</v>
      </c>
      <c r="B262" s="2">
        <v>41077</v>
      </c>
      <c r="C262" s="1" t="s">
        <v>245</v>
      </c>
      <c r="D262" s="1" t="s">
        <v>248</v>
      </c>
      <c r="E262">
        <v>6</v>
      </c>
      <c r="F262" s="1" t="s">
        <v>242</v>
      </c>
      <c r="G262" s="1" t="s">
        <v>189</v>
      </c>
    </row>
    <row r="263" spans="1:7" x14ac:dyDescent="0.3">
      <c r="A263" s="1">
        <v>20120618</v>
      </c>
      <c r="B263" s="2">
        <v>41078</v>
      </c>
      <c r="C263" s="1" t="s">
        <v>245</v>
      </c>
      <c r="D263" s="1" t="s">
        <v>248</v>
      </c>
      <c r="E263">
        <v>6</v>
      </c>
      <c r="F263" s="1" t="s">
        <v>242</v>
      </c>
      <c r="G263" s="1" t="s">
        <v>190</v>
      </c>
    </row>
    <row r="264" spans="1:7" x14ac:dyDescent="0.3">
      <c r="A264" s="1">
        <v>20120619</v>
      </c>
      <c r="B264" s="2">
        <v>41079</v>
      </c>
      <c r="C264" s="1" t="s">
        <v>245</v>
      </c>
      <c r="D264" s="1" t="s">
        <v>248</v>
      </c>
      <c r="E264">
        <v>6</v>
      </c>
      <c r="F264" s="1" t="s">
        <v>242</v>
      </c>
      <c r="G264" s="1" t="s">
        <v>191</v>
      </c>
    </row>
    <row r="265" spans="1:7" x14ac:dyDescent="0.3">
      <c r="A265" s="1">
        <v>20120620</v>
      </c>
      <c r="B265" s="2">
        <v>41080</v>
      </c>
      <c r="C265" s="1" t="s">
        <v>245</v>
      </c>
      <c r="D265" s="1" t="s">
        <v>248</v>
      </c>
      <c r="E265">
        <v>6</v>
      </c>
      <c r="F265" s="1" t="s">
        <v>242</v>
      </c>
      <c r="G265" s="1" t="s">
        <v>235</v>
      </c>
    </row>
    <row r="266" spans="1:7" x14ac:dyDescent="0.3">
      <c r="A266" s="1">
        <v>20120621</v>
      </c>
      <c r="B266" s="2">
        <v>41081</v>
      </c>
      <c r="C266" s="1" t="s">
        <v>245</v>
      </c>
      <c r="D266" s="1" t="s">
        <v>248</v>
      </c>
      <c r="E266">
        <v>6</v>
      </c>
      <c r="F266" s="1" t="s">
        <v>242</v>
      </c>
      <c r="G266" s="1" t="s">
        <v>236</v>
      </c>
    </row>
    <row r="267" spans="1:7" x14ac:dyDescent="0.3">
      <c r="A267" s="1">
        <v>20120622</v>
      </c>
      <c r="B267" s="2">
        <v>41082</v>
      </c>
      <c r="C267" s="1" t="s">
        <v>245</v>
      </c>
      <c r="D267" s="1" t="s">
        <v>248</v>
      </c>
      <c r="E267">
        <v>6</v>
      </c>
      <c r="F267" s="1" t="s">
        <v>242</v>
      </c>
      <c r="G267" s="1" t="s">
        <v>192</v>
      </c>
    </row>
    <row r="268" spans="1:7" x14ac:dyDescent="0.3">
      <c r="A268" s="1">
        <v>20120623</v>
      </c>
      <c r="B268" s="2">
        <v>41083</v>
      </c>
      <c r="C268" s="1" t="s">
        <v>245</v>
      </c>
      <c r="D268" s="1" t="s">
        <v>248</v>
      </c>
      <c r="E268">
        <v>6</v>
      </c>
      <c r="F268" s="1" t="s">
        <v>242</v>
      </c>
      <c r="G268" s="1" t="s">
        <v>188</v>
      </c>
    </row>
    <row r="269" spans="1:7" x14ac:dyDescent="0.3">
      <c r="A269" s="1">
        <v>20120624</v>
      </c>
      <c r="B269" s="2">
        <v>41084</v>
      </c>
      <c r="C269" s="1" t="s">
        <v>245</v>
      </c>
      <c r="D269" s="1" t="s">
        <v>248</v>
      </c>
      <c r="E269">
        <v>6</v>
      </c>
      <c r="F269" s="1" t="s">
        <v>242</v>
      </c>
      <c r="G269" s="1" t="s">
        <v>189</v>
      </c>
    </row>
    <row r="270" spans="1:7" x14ac:dyDescent="0.3">
      <c r="A270" s="1">
        <v>20120625</v>
      </c>
      <c r="B270" s="2">
        <v>41085</v>
      </c>
      <c r="C270" s="1" t="s">
        <v>245</v>
      </c>
      <c r="D270" s="1" t="s">
        <v>248</v>
      </c>
      <c r="E270">
        <v>6</v>
      </c>
      <c r="F270" s="1" t="s">
        <v>242</v>
      </c>
      <c r="G270" s="1" t="s">
        <v>190</v>
      </c>
    </row>
    <row r="271" spans="1:7" x14ac:dyDescent="0.3">
      <c r="A271" s="1">
        <v>20120626</v>
      </c>
      <c r="B271" s="2">
        <v>41086</v>
      </c>
      <c r="C271" s="1" t="s">
        <v>245</v>
      </c>
      <c r="D271" s="1" t="s">
        <v>248</v>
      </c>
      <c r="E271">
        <v>6</v>
      </c>
      <c r="F271" s="1" t="s">
        <v>242</v>
      </c>
      <c r="G271" s="1" t="s">
        <v>191</v>
      </c>
    </row>
    <row r="272" spans="1:7" x14ac:dyDescent="0.3">
      <c r="A272" s="1">
        <v>20120627</v>
      </c>
      <c r="B272" s="2">
        <v>41087</v>
      </c>
      <c r="C272" s="1" t="s">
        <v>245</v>
      </c>
      <c r="D272" s="1" t="s">
        <v>248</v>
      </c>
      <c r="E272">
        <v>6</v>
      </c>
      <c r="F272" s="1" t="s">
        <v>242</v>
      </c>
      <c r="G272" s="1" t="s">
        <v>235</v>
      </c>
    </row>
    <row r="273" spans="1:7" x14ac:dyDescent="0.3">
      <c r="A273" s="1">
        <v>20120628</v>
      </c>
      <c r="B273" s="2">
        <v>41088</v>
      </c>
      <c r="C273" s="1" t="s">
        <v>245</v>
      </c>
      <c r="D273" s="1" t="s">
        <v>248</v>
      </c>
      <c r="E273">
        <v>6</v>
      </c>
      <c r="F273" s="1" t="s">
        <v>242</v>
      </c>
      <c r="G273" s="1" t="s">
        <v>236</v>
      </c>
    </row>
    <row r="274" spans="1:7" x14ac:dyDescent="0.3">
      <c r="A274" s="1">
        <v>20120629</v>
      </c>
      <c r="B274" s="2">
        <v>41089</v>
      </c>
      <c r="C274" s="1" t="s">
        <v>245</v>
      </c>
      <c r="D274" s="1" t="s">
        <v>248</v>
      </c>
      <c r="E274">
        <v>6</v>
      </c>
      <c r="F274" s="1" t="s">
        <v>242</v>
      </c>
      <c r="G274" s="1" t="s">
        <v>192</v>
      </c>
    </row>
    <row r="275" spans="1:7" x14ac:dyDescent="0.3">
      <c r="A275" s="1">
        <v>20120630</v>
      </c>
      <c r="B275" s="2">
        <v>41090</v>
      </c>
      <c r="C275" s="1" t="s">
        <v>245</v>
      </c>
      <c r="D275" s="1" t="s">
        <v>248</v>
      </c>
      <c r="E275">
        <v>6</v>
      </c>
      <c r="F275" s="1" t="s">
        <v>242</v>
      </c>
      <c r="G275" s="1" t="s">
        <v>188</v>
      </c>
    </row>
    <row r="276" spans="1:7" x14ac:dyDescent="0.3">
      <c r="A276" s="1">
        <v>20121001</v>
      </c>
      <c r="B276" s="2">
        <v>41183</v>
      </c>
      <c r="C276" s="1" t="s">
        <v>245</v>
      </c>
      <c r="D276" s="1" t="s">
        <v>249</v>
      </c>
      <c r="E276">
        <v>10</v>
      </c>
      <c r="F276" s="1" t="s">
        <v>195</v>
      </c>
      <c r="G276" s="1" t="s">
        <v>190</v>
      </c>
    </row>
    <row r="277" spans="1:7" x14ac:dyDescent="0.3">
      <c r="A277" s="1">
        <v>20121002</v>
      </c>
      <c r="B277" s="2">
        <v>41184</v>
      </c>
      <c r="C277" s="1" t="s">
        <v>245</v>
      </c>
      <c r="D277" s="1" t="s">
        <v>249</v>
      </c>
      <c r="E277">
        <v>10</v>
      </c>
      <c r="F277" s="1" t="s">
        <v>195</v>
      </c>
      <c r="G277" s="1" t="s">
        <v>191</v>
      </c>
    </row>
    <row r="278" spans="1:7" x14ac:dyDescent="0.3">
      <c r="A278" s="1">
        <v>20121003</v>
      </c>
      <c r="B278" s="2">
        <v>41185</v>
      </c>
      <c r="C278" s="1" t="s">
        <v>245</v>
      </c>
      <c r="D278" s="1" t="s">
        <v>249</v>
      </c>
      <c r="E278">
        <v>10</v>
      </c>
      <c r="F278" s="1" t="s">
        <v>195</v>
      </c>
      <c r="G278" s="1" t="s">
        <v>235</v>
      </c>
    </row>
    <row r="279" spans="1:7" x14ac:dyDescent="0.3">
      <c r="A279" s="1">
        <v>20121004</v>
      </c>
      <c r="B279" s="2">
        <v>41186</v>
      </c>
      <c r="C279" s="1" t="s">
        <v>245</v>
      </c>
      <c r="D279" s="1" t="s">
        <v>249</v>
      </c>
      <c r="E279">
        <v>10</v>
      </c>
      <c r="F279" s="1" t="s">
        <v>195</v>
      </c>
      <c r="G279" s="1" t="s">
        <v>236</v>
      </c>
    </row>
    <row r="280" spans="1:7" x14ac:dyDescent="0.3">
      <c r="A280" s="1">
        <v>20121005</v>
      </c>
      <c r="B280" s="2">
        <v>41187</v>
      </c>
      <c r="C280" s="1" t="s">
        <v>245</v>
      </c>
      <c r="D280" s="1" t="s">
        <v>249</v>
      </c>
      <c r="E280">
        <v>10</v>
      </c>
      <c r="F280" s="1" t="s">
        <v>195</v>
      </c>
      <c r="G280" s="1" t="s">
        <v>192</v>
      </c>
    </row>
    <row r="281" spans="1:7" x14ac:dyDescent="0.3">
      <c r="A281" s="1">
        <v>20121006</v>
      </c>
      <c r="B281" s="2">
        <v>41188</v>
      </c>
      <c r="C281" s="1" t="s">
        <v>245</v>
      </c>
      <c r="D281" s="1" t="s">
        <v>249</v>
      </c>
      <c r="E281">
        <v>10</v>
      </c>
      <c r="F281" s="1" t="s">
        <v>195</v>
      </c>
      <c r="G281" s="1" t="s">
        <v>188</v>
      </c>
    </row>
    <row r="282" spans="1:7" x14ac:dyDescent="0.3">
      <c r="A282" s="1">
        <v>20121007</v>
      </c>
      <c r="B282" s="2">
        <v>41189</v>
      </c>
      <c r="C282" s="1" t="s">
        <v>245</v>
      </c>
      <c r="D282" s="1" t="s">
        <v>249</v>
      </c>
      <c r="E282">
        <v>10</v>
      </c>
      <c r="F282" s="1" t="s">
        <v>195</v>
      </c>
      <c r="G282" s="1" t="s">
        <v>189</v>
      </c>
    </row>
    <row r="283" spans="1:7" x14ac:dyDescent="0.3">
      <c r="A283" s="1">
        <v>20121008</v>
      </c>
      <c r="B283" s="2">
        <v>41190</v>
      </c>
      <c r="C283" s="1" t="s">
        <v>245</v>
      </c>
      <c r="D283" s="1" t="s">
        <v>249</v>
      </c>
      <c r="E283">
        <v>10</v>
      </c>
      <c r="F283" s="1" t="s">
        <v>195</v>
      </c>
      <c r="G283" s="1" t="s">
        <v>190</v>
      </c>
    </row>
    <row r="284" spans="1:7" x14ac:dyDescent="0.3">
      <c r="A284" s="1">
        <v>20121009</v>
      </c>
      <c r="B284" s="2">
        <v>41191</v>
      </c>
      <c r="C284" s="1" t="s">
        <v>245</v>
      </c>
      <c r="D284" s="1" t="s">
        <v>249</v>
      </c>
      <c r="E284">
        <v>10</v>
      </c>
      <c r="F284" s="1" t="s">
        <v>195</v>
      </c>
      <c r="G284" s="1" t="s">
        <v>191</v>
      </c>
    </row>
    <row r="285" spans="1:7" x14ac:dyDescent="0.3">
      <c r="A285" s="1">
        <v>20121010</v>
      </c>
      <c r="B285" s="2">
        <v>41192</v>
      </c>
      <c r="C285" s="1" t="s">
        <v>245</v>
      </c>
      <c r="D285" s="1" t="s">
        <v>249</v>
      </c>
      <c r="E285">
        <v>10</v>
      </c>
      <c r="F285" s="1" t="s">
        <v>195</v>
      </c>
      <c r="G285" s="1" t="s">
        <v>235</v>
      </c>
    </row>
    <row r="286" spans="1:7" x14ac:dyDescent="0.3">
      <c r="A286" s="1">
        <v>20121011</v>
      </c>
      <c r="B286" s="2">
        <v>41193</v>
      </c>
      <c r="C286" s="1" t="s">
        <v>245</v>
      </c>
      <c r="D286" s="1" t="s">
        <v>249</v>
      </c>
      <c r="E286">
        <v>10</v>
      </c>
      <c r="F286" s="1" t="s">
        <v>195</v>
      </c>
      <c r="G286" s="1" t="s">
        <v>236</v>
      </c>
    </row>
    <row r="287" spans="1:7" x14ac:dyDescent="0.3">
      <c r="A287" s="1">
        <v>20121012</v>
      </c>
      <c r="B287" s="2">
        <v>41194</v>
      </c>
      <c r="C287" s="1" t="s">
        <v>245</v>
      </c>
      <c r="D287" s="1" t="s">
        <v>249</v>
      </c>
      <c r="E287">
        <v>10</v>
      </c>
      <c r="F287" s="1" t="s">
        <v>195</v>
      </c>
      <c r="G287" s="1" t="s">
        <v>192</v>
      </c>
    </row>
    <row r="288" spans="1:7" x14ac:dyDescent="0.3">
      <c r="A288" s="1">
        <v>20121013</v>
      </c>
      <c r="B288" s="2">
        <v>41195</v>
      </c>
      <c r="C288" s="1" t="s">
        <v>245</v>
      </c>
      <c r="D288" s="1" t="s">
        <v>249</v>
      </c>
      <c r="E288">
        <v>10</v>
      </c>
      <c r="F288" s="1" t="s">
        <v>195</v>
      </c>
      <c r="G288" s="1" t="s">
        <v>188</v>
      </c>
    </row>
    <row r="289" spans="1:7" x14ac:dyDescent="0.3">
      <c r="A289" s="1">
        <v>20121014</v>
      </c>
      <c r="B289" s="2">
        <v>41196</v>
      </c>
      <c r="C289" s="1" t="s">
        <v>245</v>
      </c>
      <c r="D289" s="1" t="s">
        <v>249</v>
      </c>
      <c r="E289">
        <v>10</v>
      </c>
      <c r="F289" s="1" t="s">
        <v>195</v>
      </c>
      <c r="G289" s="1" t="s">
        <v>189</v>
      </c>
    </row>
    <row r="290" spans="1:7" x14ac:dyDescent="0.3">
      <c r="A290" s="1">
        <v>20121015</v>
      </c>
      <c r="B290" s="2">
        <v>41197</v>
      </c>
      <c r="C290" s="1" t="s">
        <v>245</v>
      </c>
      <c r="D290" s="1" t="s">
        <v>249</v>
      </c>
      <c r="E290">
        <v>10</v>
      </c>
      <c r="F290" s="1" t="s">
        <v>195</v>
      </c>
      <c r="G290" s="1" t="s">
        <v>190</v>
      </c>
    </row>
    <row r="291" spans="1:7" x14ac:dyDescent="0.3">
      <c r="A291" s="1">
        <v>20121016</v>
      </c>
      <c r="B291" s="2">
        <v>41198</v>
      </c>
      <c r="C291" s="1" t="s">
        <v>245</v>
      </c>
      <c r="D291" s="1" t="s">
        <v>249</v>
      </c>
      <c r="E291">
        <v>10</v>
      </c>
      <c r="F291" s="1" t="s">
        <v>195</v>
      </c>
      <c r="G291" s="1" t="s">
        <v>191</v>
      </c>
    </row>
    <row r="292" spans="1:7" x14ac:dyDescent="0.3">
      <c r="A292" s="1">
        <v>20121017</v>
      </c>
      <c r="B292" s="2">
        <v>41199</v>
      </c>
      <c r="C292" s="1" t="s">
        <v>245</v>
      </c>
      <c r="D292" s="1" t="s">
        <v>249</v>
      </c>
      <c r="E292">
        <v>10</v>
      </c>
      <c r="F292" s="1" t="s">
        <v>195</v>
      </c>
      <c r="G292" s="1" t="s">
        <v>235</v>
      </c>
    </row>
    <row r="293" spans="1:7" x14ac:dyDescent="0.3">
      <c r="A293" s="1">
        <v>20121018</v>
      </c>
      <c r="B293" s="2">
        <v>41200</v>
      </c>
      <c r="C293" s="1" t="s">
        <v>245</v>
      </c>
      <c r="D293" s="1" t="s">
        <v>249</v>
      </c>
      <c r="E293">
        <v>10</v>
      </c>
      <c r="F293" s="1" t="s">
        <v>195</v>
      </c>
      <c r="G293" s="1" t="s">
        <v>236</v>
      </c>
    </row>
    <row r="294" spans="1:7" x14ac:dyDescent="0.3">
      <c r="A294" s="1">
        <v>20121019</v>
      </c>
      <c r="B294" s="2">
        <v>41201</v>
      </c>
      <c r="C294" s="1" t="s">
        <v>245</v>
      </c>
      <c r="D294" s="1" t="s">
        <v>249</v>
      </c>
      <c r="E294">
        <v>10</v>
      </c>
      <c r="F294" s="1" t="s">
        <v>195</v>
      </c>
      <c r="G294" s="1" t="s">
        <v>192</v>
      </c>
    </row>
    <row r="295" spans="1:7" x14ac:dyDescent="0.3">
      <c r="A295" s="1">
        <v>20121020</v>
      </c>
      <c r="B295" s="2">
        <v>41202</v>
      </c>
      <c r="C295" s="1" t="s">
        <v>245</v>
      </c>
      <c r="D295" s="1" t="s">
        <v>249</v>
      </c>
      <c r="E295">
        <v>10</v>
      </c>
      <c r="F295" s="1" t="s">
        <v>195</v>
      </c>
      <c r="G295" s="1" t="s">
        <v>188</v>
      </c>
    </row>
    <row r="296" spans="1:7" x14ac:dyDescent="0.3">
      <c r="A296" s="1">
        <v>20121021</v>
      </c>
      <c r="B296" s="2">
        <v>41203</v>
      </c>
      <c r="C296" s="1" t="s">
        <v>245</v>
      </c>
      <c r="D296" s="1" t="s">
        <v>249</v>
      </c>
      <c r="E296">
        <v>10</v>
      </c>
      <c r="F296" s="1" t="s">
        <v>195</v>
      </c>
      <c r="G296" s="1" t="s">
        <v>189</v>
      </c>
    </row>
    <row r="297" spans="1:7" x14ac:dyDescent="0.3">
      <c r="A297" s="1">
        <v>20121022</v>
      </c>
      <c r="B297" s="2">
        <v>41204</v>
      </c>
      <c r="C297" s="1" t="s">
        <v>245</v>
      </c>
      <c r="D297" s="1" t="s">
        <v>249</v>
      </c>
      <c r="E297">
        <v>10</v>
      </c>
      <c r="F297" s="1" t="s">
        <v>195</v>
      </c>
      <c r="G297" s="1" t="s">
        <v>190</v>
      </c>
    </row>
    <row r="298" spans="1:7" x14ac:dyDescent="0.3">
      <c r="A298" s="1">
        <v>20121023</v>
      </c>
      <c r="B298" s="2">
        <v>41205</v>
      </c>
      <c r="C298" s="1" t="s">
        <v>245</v>
      </c>
      <c r="D298" s="1" t="s">
        <v>249</v>
      </c>
      <c r="E298">
        <v>10</v>
      </c>
      <c r="F298" s="1" t="s">
        <v>195</v>
      </c>
      <c r="G298" s="1" t="s">
        <v>191</v>
      </c>
    </row>
    <row r="299" spans="1:7" x14ac:dyDescent="0.3">
      <c r="A299" s="1">
        <v>20121024</v>
      </c>
      <c r="B299" s="2">
        <v>41206</v>
      </c>
      <c r="C299" s="1" t="s">
        <v>245</v>
      </c>
      <c r="D299" s="1" t="s">
        <v>249</v>
      </c>
      <c r="E299">
        <v>10</v>
      </c>
      <c r="F299" s="1" t="s">
        <v>195</v>
      </c>
      <c r="G299" s="1" t="s">
        <v>235</v>
      </c>
    </row>
    <row r="300" spans="1:7" x14ac:dyDescent="0.3">
      <c r="A300" s="1">
        <v>20121025</v>
      </c>
      <c r="B300" s="2">
        <v>41207</v>
      </c>
      <c r="C300" s="1" t="s">
        <v>245</v>
      </c>
      <c r="D300" s="1" t="s">
        <v>249</v>
      </c>
      <c r="E300">
        <v>10</v>
      </c>
      <c r="F300" s="1" t="s">
        <v>195</v>
      </c>
      <c r="G300" s="1" t="s">
        <v>236</v>
      </c>
    </row>
    <row r="301" spans="1:7" x14ac:dyDescent="0.3">
      <c r="A301" s="1">
        <v>20121026</v>
      </c>
      <c r="B301" s="2">
        <v>41208</v>
      </c>
      <c r="C301" s="1" t="s">
        <v>245</v>
      </c>
      <c r="D301" s="1" t="s">
        <v>249</v>
      </c>
      <c r="E301">
        <v>10</v>
      </c>
      <c r="F301" s="1" t="s">
        <v>195</v>
      </c>
      <c r="G301" s="1" t="s">
        <v>192</v>
      </c>
    </row>
    <row r="302" spans="1:7" x14ac:dyDescent="0.3">
      <c r="A302" s="1">
        <v>20121027</v>
      </c>
      <c r="B302" s="2">
        <v>41209</v>
      </c>
      <c r="C302" s="1" t="s">
        <v>245</v>
      </c>
      <c r="D302" s="1" t="s">
        <v>249</v>
      </c>
      <c r="E302">
        <v>10</v>
      </c>
      <c r="F302" s="1" t="s">
        <v>195</v>
      </c>
      <c r="G302" s="1" t="s">
        <v>188</v>
      </c>
    </row>
    <row r="303" spans="1:7" x14ac:dyDescent="0.3">
      <c r="A303" s="1">
        <v>20121028</v>
      </c>
      <c r="B303" s="2">
        <v>41210</v>
      </c>
      <c r="C303" s="1" t="s">
        <v>245</v>
      </c>
      <c r="D303" s="1" t="s">
        <v>249</v>
      </c>
      <c r="E303">
        <v>10</v>
      </c>
      <c r="F303" s="1" t="s">
        <v>195</v>
      </c>
      <c r="G303" s="1" t="s">
        <v>189</v>
      </c>
    </row>
    <row r="304" spans="1:7" x14ac:dyDescent="0.3">
      <c r="A304" s="1">
        <v>20121029</v>
      </c>
      <c r="B304" s="2">
        <v>41211</v>
      </c>
      <c r="C304" s="1" t="s">
        <v>245</v>
      </c>
      <c r="D304" s="1" t="s">
        <v>249</v>
      </c>
      <c r="E304">
        <v>10</v>
      </c>
      <c r="F304" s="1" t="s">
        <v>195</v>
      </c>
      <c r="G304" s="1" t="s">
        <v>190</v>
      </c>
    </row>
    <row r="305" spans="1:7" x14ac:dyDescent="0.3">
      <c r="A305" s="1">
        <v>20121030</v>
      </c>
      <c r="B305" s="2">
        <v>41212</v>
      </c>
      <c r="C305" s="1" t="s">
        <v>245</v>
      </c>
      <c r="D305" s="1" t="s">
        <v>249</v>
      </c>
      <c r="E305">
        <v>10</v>
      </c>
      <c r="F305" s="1" t="s">
        <v>195</v>
      </c>
      <c r="G305" s="1" t="s">
        <v>191</v>
      </c>
    </row>
    <row r="306" spans="1:7" x14ac:dyDescent="0.3">
      <c r="A306" s="1">
        <v>20121031</v>
      </c>
      <c r="B306" s="2">
        <v>41213</v>
      </c>
      <c r="C306" s="1" t="s">
        <v>245</v>
      </c>
      <c r="D306" s="1" t="s">
        <v>249</v>
      </c>
      <c r="E306">
        <v>10</v>
      </c>
      <c r="F306" s="1" t="s">
        <v>195</v>
      </c>
      <c r="G306" s="1" t="s">
        <v>235</v>
      </c>
    </row>
    <row r="307" spans="1:7" x14ac:dyDescent="0.3">
      <c r="A307" s="1">
        <v>20121101</v>
      </c>
      <c r="B307" s="2">
        <v>41214</v>
      </c>
      <c r="C307" s="1" t="s">
        <v>245</v>
      </c>
      <c r="D307" s="1" t="s">
        <v>249</v>
      </c>
      <c r="E307">
        <v>11</v>
      </c>
      <c r="F307" s="1" t="s">
        <v>243</v>
      </c>
      <c r="G307" s="1" t="s">
        <v>236</v>
      </c>
    </row>
    <row r="308" spans="1:7" x14ac:dyDescent="0.3">
      <c r="A308" s="1">
        <v>20121102</v>
      </c>
      <c r="B308" s="2">
        <v>41215</v>
      </c>
      <c r="C308" s="1" t="s">
        <v>245</v>
      </c>
      <c r="D308" s="1" t="s">
        <v>249</v>
      </c>
      <c r="E308">
        <v>11</v>
      </c>
      <c r="F308" s="1" t="s">
        <v>243</v>
      </c>
      <c r="G308" s="1" t="s">
        <v>192</v>
      </c>
    </row>
    <row r="309" spans="1:7" x14ac:dyDescent="0.3">
      <c r="A309" s="1">
        <v>20121103</v>
      </c>
      <c r="B309" s="2">
        <v>41216</v>
      </c>
      <c r="C309" s="1" t="s">
        <v>245</v>
      </c>
      <c r="D309" s="1" t="s">
        <v>249</v>
      </c>
      <c r="E309">
        <v>11</v>
      </c>
      <c r="F309" s="1" t="s">
        <v>243</v>
      </c>
      <c r="G309" s="1" t="s">
        <v>188</v>
      </c>
    </row>
    <row r="310" spans="1:7" x14ac:dyDescent="0.3">
      <c r="A310" s="1">
        <v>20121104</v>
      </c>
      <c r="B310" s="2">
        <v>41217</v>
      </c>
      <c r="C310" s="1" t="s">
        <v>245</v>
      </c>
      <c r="D310" s="1" t="s">
        <v>249</v>
      </c>
      <c r="E310">
        <v>11</v>
      </c>
      <c r="F310" s="1" t="s">
        <v>243</v>
      </c>
      <c r="G310" s="1" t="s">
        <v>189</v>
      </c>
    </row>
    <row r="311" spans="1:7" x14ac:dyDescent="0.3">
      <c r="A311" s="1">
        <v>20121105</v>
      </c>
      <c r="B311" s="2">
        <v>41218</v>
      </c>
      <c r="C311" s="1" t="s">
        <v>245</v>
      </c>
      <c r="D311" s="1" t="s">
        <v>249</v>
      </c>
      <c r="E311">
        <v>11</v>
      </c>
      <c r="F311" s="1" t="s">
        <v>243</v>
      </c>
      <c r="G311" s="1" t="s">
        <v>190</v>
      </c>
    </row>
    <row r="312" spans="1:7" x14ac:dyDescent="0.3">
      <c r="A312" s="1">
        <v>20121106</v>
      </c>
      <c r="B312" s="2">
        <v>41219</v>
      </c>
      <c r="C312" s="1" t="s">
        <v>245</v>
      </c>
      <c r="D312" s="1" t="s">
        <v>249</v>
      </c>
      <c r="E312">
        <v>11</v>
      </c>
      <c r="F312" s="1" t="s">
        <v>243</v>
      </c>
      <c r="G312" s="1" t="s">
        <v>191</v>
      </c>
    </row>
    <row r="313" spans="1:7" x14ac:dyDescent="0.3">
      <c r="A313" s="1">
        <v>20121107</v>
      </c>
      <c r="B313" s="2">
        <v>41220</v>
      </c>
      <c r="C313" s="1" t="s">
        <v>245</v>
      </c>
      <c r="D313" s="1" t="s">
        <v>249</v>
      </c>
      <c r="E313">
        <v>11</v>
      </c>
      <c r="F313" s="1" t="s">
        <v>243</v>
      </c>
      <c r="G313" s="1" t="s">
        <v>235</v>
      </c>
    </row>
    <row r="314" spans="1:7" x14ac:dyDescent="0.3">
      <c r="A314" s="1">
        <v>20121108</v>
      </c>
      <c r="B314" s="2">
        <v>41221</v>
      </c>
      <c r="C314" s="1" t="s">
        <v>245</v>
      </c>
      <c r="D314" s="1" t="s">
        <v>249</v>
      </c>
      <c r="E314">
        <v>11</v>
      </c>
      <c r="F314" s="1" t="s">
        <v>243</v>
      </c>
      <c r="G314" s="1" t="s">
        <v>236</v>
      </c>
    </row>
    <row r="315" spans="1:7" x14ac:dyDescent="0.3">
      <c r="A315" s="1">
        <v>20121109</v>
      </c>
      <c r="B315" s="2">
        <v>41222</v>
      </c>
      <c r="C315" s="1" t="s">
        <v>245</v>
      </c>
      <c r="D315" s="1" t="s">
        <v>249</v>
      </c>
      <c r="E315">
        <v>11</v>
      </c>
      <c r="F315" s="1" t="s">
        <v>243</v>
      </c>
      <c r="G315" s="1" t="s">
        <v>192</v>
      </c>
    </row>
    <row r="316" spans="1:7" x14ac:dyDescent="0.3">
      <c r="A316" s="1">
        <v>20121110</v>
      </c>
      <c r="B316" s="2">
        <v>41223</v>
      </c>
      <c r="C316" s="1" t="s">
        <v>245</v>
      </c>
      <c r="D316" s="1" t="s">
        <v>249</v>
      </c>
      <c r="E316">
        <v>11</v>
      </c>
      <c r="F316" s="1" t="s">
        <v>243</v>
      </c>
      <c r="G316" s="1" t="s">
        <v>188</v>
      </c>
    </row>
    <row r="317" spans="1:7" x14ac:dyDescent="0.3">
      <c r="A317" s="1">
        <v>20121111</v>
      </c>
      <c r="B317" s="2">
        <v>41224</v>
      </c>
      <c r="C317" s="1" t="s">
        <v>245</v>
      </c>
      <c r="D317" s="1" t="s">
        <v>249</v>
      </c>
      <c r="E317">
        <v>11</v>
      </c>
      <c r="F317" s="1" t="s">
        <v>243</v>
      </c>
      <c r="G317" s="1" t="s">
        <v>189</v>
      </c>
    </row>
    <row r="318" spans="1:7" x14ac:dyDescent="0.3">
      <c r="A318" s="1">
        <v>20121112</v>
      </c>
      <c r="B318" s="2">
        <v>41225</v>
      </c>
      <c r="C318" s="1" t="s">
        <v>245</v>
      </c>
      <c r="D318" s="1" t="s">
        <v>249</v>
      </c>
      <c r="E318">
        <v>11</v>
      </c>
      <c r="F318" s="1" t="s">
        <v>243</v>
      </c>
      <c r="G318" s="1" t="s">
        <v>190</v>
      </c>
    </row>
    <row r="319" spans="1:7" x14ac:dyDescent="0.3">
      <c r="A319" s="1">
        <v>20121113</v>
      </c>
      <c r="B319" s="2">
        <v>41226</v>
      </c>
      <c r="C319" s="1" t="s">
        <v>245</v>
      </c>
      <c r="D319" s="1" t="s">
        <v>249</v>
      </c>
      <c r="E319">
        <v>11</v>
      </c>
      <c r="F319" s="1" t="s">
        <v>243</v>
      </c>
      <c r="G319" s="1" t="s">
        <v>191</v>
      </c>
    </row>
    <row r="320" spans="1:7" x14ac:dyDescent="0.3">
      <c r="A320" s="1">
        <v>20121114</v>
      </c>
      <c r="B320" s="2">
        <v>41227</v>
      </c>
      <c r="C320" s="1" t="s">
        <v>245</v>
      </c>
      <c r="D320" s="1" t="s">
        <v>249</v>
      </c>
      <c r="E320">
        <v>11</v>
      </c>
      <c r="F320" s="1" t="s">
        <v>243</v>
      </c>
      <c r="G320" s="1" t="s">
        <v>235</v>
      </c>
    </row>
    <row r="321" spans="1:7" x14ac:dyDescent="0.3">
      <c r="A321" s="1">
        <v>20121115</v>
      </c>
      <c r="B321" s="2">
        <v>41228</v>
      </c>
      <c r="C321" s="1" t="s">
        <v>245</v>
      </c>
      <c r="D321" s="1" t="s">
        <v>249</v>
      </c>
      <c r="E321">
        <v>11</v>
      </c>
      <c r="F321" s="1" t="s">
        <v>243</v>
      </c>
      <c r="G321" s="1" t="s">
        <v>236</v>
      </c>
    </row>
    <row r="322" spans="1:7" x14ac:dyDescent="0.3">
      <c r="A322" s="1">
        <v>20121116</v>
      </c>
      <c r="B322" s="2">
        <v>41229</v>
      </c>
      <c r="C322" s="1" t="s">
        <v>245</v>
      </c>
      <c r="D322" s="1" t="s">
        <v>249</v>
      </c>
      <c r="E322">
        <v>11</v>
      </c>
      <c r="F322" s="1" t="s">
        <v>243</v>
      </c>
      <c r="G322" s="1" t="s">
        <v>192</v>
      </c>
    </row>
    <row r="323" spans="1:7" x14ac:dyDescent="0.3">
      <c r="A323" s="1">
        <v>20121117</v>
      </c>
      <c r="B323" s="2">
        <v>41230</v>
      </c>
      <c r="C323" s="1" t="s">
        <v>245</v>
      </c>
      <c r="D323" s="1" t="s">
        <v>249</v>
      </c>
      <c r="E323">
        <v>11</v>
      </c>
      <c r="F323" s="1" t="s">
        <v>243</v>
      </c>
      <c r="G323" s="1" t="s">
        <v>188</v>
      </c>
    </row>
    <row r="324" spans="1:7" x14ac:dyDescent="0.3">
      <c r="A324" s="1">
        <v>20121118</v>
      </c>
      <c r="B324" s="2">
        <v>41231</v>
      </c>
      <c r="C324" s="1" t="s">
        <v>245</v>
      </c>
      <c r="D324" s="1" t="s">
        <v>249</v>
      </c>
      <c r="E324">
        <v>11</v>
      </c>
      <c r="F324" s="1" t="s">
        <v>243</v>
      </c>
      <c r="G324" s="1" t="s">
        <v>189</v>
      </c>
    </row>
    <row r="325" spans="1:7" x14ac:dyDescent="0.3">
      <c r="A325" s="1">
        <v>20121119</v>
      </c>
      <c r="B325" s="2">
        <v>41232</v>
      </c>
      <c r="C325" s="1" t="s">
        <v>245</v>
      </c>
      <c r="D325" s="1" t="s">
        <v>249</v>
      </c>
      <c r="E325">
        <v>11</v>
      </c>
      <c r="F325" s="1" t="s">
        <v>243</v>
      </c>
      <c r="G325" s="1" t="s">
        <v>190</v>
      </c>
    </row>
    <row r="326" spans="1:7" x14ac:dyDescent="0.3">
      <c r="A326" s="1">
        <v>20121120</v>
      </c>
      <c r="B326" s="2">
        <v>41233</v>
      </c>
      <c r="C326" s="1" t="s">
        <v>245</v>
      </c>
      <c r="D326" s="1" t="s">
        <v>249</v>
      </c>
      <c r="E326">
        <v>11</v>
      </c>
      <c r="F326" s="1" t="s">
        <v>243</v>
      </c>
      <c r="G326" s="1" t="s">
        <v>191</v>
      </c>
    </row>
    <row r="327" spans="1:7" x14ac:dyDescent="0.3">
      <c r="A327" s="1">
        <v>20121121</v>
      </c>
      <c r="B327" s="2">
        <v>41234</v>
      </c>
      <c r="C327" s="1" t="s">
        <v>245</v>
      </c>
      <c r="D327" s="1" t="s">
        <v>249</v>
      </c>
      <c r="E327">
        <v>11</v>
      </c>
      <c r="F327" s="1" t="s">
        <v>243</v>
      </c>
      <c r="G327" s="1" t="s">
        <v>235</v>
      </c>
    </row>
    <row r="328" spans="1:7" x14ac:dyDescent="0.3">
      <c r="A328" s="1">
        <v>20121122</v>
      </c>
      <c r="B328" s="2">
        <v>41235</v>
      </c>
      <c r="C328" s="1" t="s">
        <v>245</v>
      </c>
      <c r="D328" s="1" t="s">
        <v>249</v>
      </c>
      <c r="E328">
        <v>11</v>
      </c>
      <c r="F328" s="1" t="s">
        <v>243</v>
      </c>
      <c r="G328" s="1" t="s">
        <v>236</v>
      </c>
    </row>
    <row r="329" spans="1:7" x14ac:dyDescent="0.3">
      <c r="A329" s="1">
        <v>20121123</v>
      </c>
      <c r="B329" s="2">
        <v>41236</v>
      </c>
      <c r="C329" s="1" t="s">
        <v>245</v>
      </c>
      <c r="D329" s="1" t="s">
        <v>249</v>
      </c>
      <c r="E329">
        <v>11</v>
      </c>
      <c r="F329" s="1" t="s">
        <v>243</v>
      </c>
      <c r="G329" s="1" t="s">
        <v>192</v>
      </c>
    </row>
    <row r="330" spans="1:7" x14ac:dyDescent="0.3">
      <c r="A330" s="1">
        <v>20121124</v>
      </c>
      <c r="B330" s="2">
        <v>41237</v>
      </c>
      <c r="C330" s="1" t="s">
        <v>245</v>
      </c>
      <c r="D330" s="1" t="s">
        <v>249</v>
      </c>
      <c r="E330">
        <v>11</v>
      </c>
      <c r="F330" s="1" t="s">
        <v>243</v>
      </c>
      <c r="G330" s="1" t="s">
        <v>188</v>
      </c>
    </row>
    <row r="331" spans="1:7" x14ac:dyDescent="0.3">
      <c r="A331" s="1">
        <v>20121125</v>
      </c>
      <c r="B331" s="2">
        <v>41238</v>
      </c>
      <c r="C331" s="1" t="s">
        <v>245</v>
      </c>
      <c r="D331" s="1" t="s">
        <v>249</v>
      </c>
      <c r="E331">
        <v>11</v>
      </c>
      <c r="F331" s="1" t="s">
        <v>243</v>
      </c>
      <c r="G331" s="1" t="s">
        <v>189</v>
      </c>
    </row>
    <row r="332" spans="1:7" x14ac:dyDescent="0.3">
      <c r="A332" s="1">
        <v>20121126</v>
      </c>
      <c r="B332" s="2">
        <v>41239</v>
      </c>
      <c r="C332" s="1" t="s">
        <v>245</v>
      </c>
      <c r="D332" s="1" t="s">
        <v>249</v>
      </c>
      <c r="E332">
        <v>11</v>
      </c>
      <c r="F332" s="1" t="s">
        <v>243</v>
      </c>
      <c r="G332" s="1" t="s">
        <v>190</v>
      </c>
    </row>
    <row r="333" spans="1:7" x14ac:dyDescent="0.3">
      <c r="A333" s="1">
        <v>20121127</v>
      </c>
      <c r="B333" s="2">
        <v>41240</v>
      </c>
      <c r="C333" s="1" t="s">
        <v>245</v>
      </c>
      <c r="D333" s="1" t="s">
        <v>249</v>
      </c>
      <c r="E333">
        <v>11</v>
      </c>
      <c r="F333" s="1" t="s">
        <v>243</v>
      </c>
      <c r="G333" s="1" t="s">
        <v>191</v>
      </c>
    </row>
    <row r="334" spans="1:7" x14ac:dyDescent="0.3">
      <c r="A334" s="1">
        <v>20121128</v>
      </c>
      <c r="B334" s="2">
        <v>41241</v>
      </c>
      <c r="C334" s="1" t="s">
        <v>245</v>
      </c>
      <c r="D334" s="1" t="s">
        <v>249</v>
      </c>
      <c r="E334">
        <v>11</v>
      </c>
      <c r="F334" s="1" t="s">
        <v>243</v>
      </c>
      <c r="G334" s="1" t="s">
        <v>235</v>
      </c>
    </row>
    <row r="335" spans="1:7" x14ac:dyDescent="0.3">
      <c r="A335" s="1">
        <v>20121129</v>
      </c>
      <c r="B335" s="2">
        <v>41242</v>
      </c>
      <c r="C335" s="1" t="s">
        <v>245</v>
      </c>
      <c r="D335" s="1" t="s">
        <v>249</v>
      </c>
      <c r="E335">
        <v>11</v>
      </c>
      <c r="F335" s="1" t="s">
        <v>243</v>
      </c>
      <c r="G335" s="1" t="s">
        <v>236</v>
      </c>
    </row>
    <row r="336" spans="1:7" x14ac:dyDescent="0.3">
      <c r="A336" s="1">
        <v>20121130</v>
      </c>
      <c r="B336" s="2">
        <v>41243</v>
      </c>
      <c r="C336" s="1" t="s">
        <v>245</v>
      </c>
      <c r="D336" s="1" t="s">
        <v>249</v>
      </c>
      <c r="E336">
        <v>11</v>
      </c>
      <c r="F336" s="1" t="s">
        <v>243</v>
      </c>
      <c r="G336" s="1" t="s">
        <v>192</v>
      </c>
    </row>
    <row r="337" spans="1:7" x14ac:dyDescent="0.3">
      <c r="A337" s="1">
        <v>20121201</v>
      </c>
      <c r="B337" s="2">
        <v>41244</v>
      </c>
      <c r="C337" s="1" t="s">
        <v>245</v>
      </c>
      <c r="D337" s="1" t="s">
        <v>249</v>
      </c>
      <c r="E337">
        <v>12</v>
      </c>
      <c r="F337" s="1" t="s">
        <v>244</v>
      </c>
      <c r="G337" s="1" t="s">
        <v>188</v>
      </c>
    </row>
    <row r="338" spans="1:7" x14ac:dyDescent="0.3">
      <c r="A338" s="1">
        <v>20121202</v>
      </c>
      <c r="B338" s="2">
        <v>41245</v>
      </c>
      <c r="C338" s="1" t="s">
        <v>245</v>
      </c>
      <c r="D338" s="1" t="s">
        <v>249</v>
      </c>
      <c r="E338">
        <v>12</v>
      </c>
      <c r="F338" s="1" t="s">
        <v>244</v>
      </c>
      <c r="G338" s="1" t="s">
        <v>189</v>
      </c>
    </row>
    <row r="339" spans="1:7" x14ac:dyDescent="0.3">
      <c r="A339" s="1">
        <v>20121203</v>
      </c>
      <c r="B339" s="2">
        <v>41246</v>
      </c>
      <c r="C339" s="1" t="s">
        <v>245</v>
      </c>
      <c r="D339" s="1" t="s">
        <v>249</v>
      </c>
      <c r="E339">
        <v>12</v>
      </c>
      <c r="F339" s="1" t="s">
        <v>244</v>
      </c>
      <c r="G339" s="1" t="s">
        <v>190</v>
      </c>
    </row>
    <row r="340" spans="1:7" x14ac:dyDescent="0.3">
      <c r="A340" s="1">
        <v>20121204</v>
      </c>
      <c r="B340" s="2">
        <v>41247</v>
      </c>
      <c r="C340" s="1" t="s">
        <v>245</v>
      </c>
      <c r="D340" s="1" t="s">
        <v>249</v>
      </c>
      <c r="E340">
        <v>12</v>
      </c>
      <c r="F340" s="1" t="s">
        <v>244</v>
      </c>
      <c r="G340" s="1" t="s">
        <v>191</v>
      </c>
    </row>
    <row r="341" spans="1:7" x14ac:dyDescent="0.3">
      <c r="A341" s="1">
        <v>20121205</v>
      </c>
      <c r="B341" s="2">
        <v>41248</v>
      </c>
      <c r="C341" s="1" t="s">
        <v>245</v>
      </c>
      <c r="D341" s="1" t="s">
        <v>249</v>
      </c>
      <c r="E341">
        <v>12</v>
      </c>
      <c r="F341" s="1" t="s">
        <v>244</v>
      </c>
      <c r="G341" s="1" t="s">
        <v>235</v>
      </c>
    </row>
    <row r="342" spans="1:7" x14ac:dyDescent="0.3">
      <c r="A342" s="1">
        <v>20121206</v>
      </c>
      <c r="B342" s="2">
        <v>41249</v>
      </c>
      <c r="C342" s="1" t="s">
        <v>245</v>
      </c>
      <c r="D342" s="1" t="s">
        <v>249</v>
      </c>
      <c r="E342">
        <v>12</v>
      </c>
      <c r="F342" s="1" t="s">
        <v>244</v>
      </c>
      <c r="G342" s="1" t="s">
        <v>236</v>
      </c>
    </row>
    <row r="343" spans="1:7" x14ac:dyDescent="0.3">
      <c r="A343" s="1">
        <v>20121207</v>
      </c>
      <c r="B343" s="2">
        <v>41250</v>
      </c>
      <c r="C343" s="1" t="s">
        <v>245</v>
      </c>
      <c r="D343" s="1" t="s">
        <v>249</v>
      </c>
      <c r="E343">
        <v>12</v>
      </c>
      <c r="F343" s="1" t="s">
        <v>244</v>
      </c>
      <c r="G343" s="1" t="s">
        <v>192</v>
      </c>
    </row>
    <row r="344" spans="1:7" x14ac:dyDescent="0.3">
      <c r="A344" s="1">
        <v>20121208</v>
      </c>
      <c r="B344" s="2">
        <v>41251</v>
      </c>
      <c r="C344" s="1" t="s">
        <v>245</v>
      </c>
      <c r="D344" s="1" t="s">
        <v>249</v>
      </c>
      <c r="E344">
        <v>12</v>
      </c>
      <c r="F344" s="1" t="s">
        <v>244</v>
      </c>
      <c r="G344" s="1" t="s">
        <v>188</v>
      </c>
    </row>
    <row r="345" spans="1:7" x14ac:dyDescent="0.3">
      <c r="A345" s="1">
        <v>20121209</v>
      </c>
      <c r="B345" s="2">
        <v>41252</v>
      </c>
      <c r="C345" s="1" t="s">
        <v>245</v>
      </c>
      <c r="D345" s="1" t="s">
        <v>249</v>
      </c>
      <c r="E345">
        <v>12</v>
      </c>
      <c r="F345" s="1" t="s">
        <v>244</v>
      </c>
      <c r="G345" s="1" t="s">
        <v>189</v>
      </c>
    </row>
    <row r="346" spans="1:7" x14ac:dyDescent="0.3">
      <c r="A346" s="1">
        <v>20121210</v>
      </c>
      <c r="B346" s="2">
        <v>41253</v>
      </c>
      <c r="C346" s="1" t="s">
        <v>245</v>
      </c>
      <c r="D346" s="1" t="s">
        <v>249</v>
      </c>
      <c r="E346">
        <v>12</v>
      </c>
      <c r="F346" s="1" t="s">
        <v>244</v>
      </c>
      <c r="G346" s="1" t="s">
        <v>190</v>
      </c>
    </row>
    <row r="347" spans="1:7" x14ac:dyDescent="0.3">
      <c r="A347" s="1">
        <v>20121211</v>
      </c>
      <c r="B347" s="2">
        <v>41254</v>
      </c>
      <c r="C347" s="1" t="s">
        <v>245</v>
      </c>
      <c r="D347" s="1" t="s">
        <v>249</v>
      </c>
      <c r="E347">
        <v>12</v>
      </c>
      <c r="F347" s="1" t="s">
        <v>244</v>
      </c>
      <c r="G347" s="1" t="s">
        <v>191</v>
      </c>
    </row>
    <row r="348" spans="1:7" x14ac:dyDescent="0.3">
      <c r="A348" s="1">
        <v>20121212</v>
      </c>
      <c r="B348" s="2">
        <v>41255</v>
      </c>
      <c r="C348" s="1" t="s">
        <v>245</v>
      </c>
      <c r="D348" s="1" t="s">
        <v>249</v>
      </c>
      <c r="E348">
        <v>12</v>
      </c>
      <c r="F348" s="1" t="s">
        <v>244</v>
      </c>
      <c r="G348" s="1" t="s">
        <v>235</v>
      </c>
    </row>
    <row r="349" spans="1:7" x14ac:dyDescent="0.3">
      <c r="A349" s="1">
        <v>20121213</v>
      </c>
      <c r="B349" s="2">
        <v>41256</v>
      </c>
      <c r="C349" s="1" t="s">
        <v>245</v>
      </c>
      <c r="D349" s="1" t="s">
        <v>249</v>
      </c>
      <c r="E349">
        <v>12</v>
      </c>
      <c r="F349" s="1" t="s">
        <v>244</v>
      </c>
      <c r="G349" s="1" t="s">
        <v>236</v>
      </c>
    </row>
    <row r="350" spans="1:7" x14ac:dyDescent="0.3">
      <c r="A350" s="1">
        <v>20121214</v>
      </c>
      <c r="B350" s="2">
        <v>41257</v>
      </c>
      <c r="C350" s="1" t="s">
        <v>245</v>
      </c>
      <c r="D350" s="1" t="s">
        <v>249</v>
      </c>
      <c r="E350">
        <v>12</v>
      </c>
      <c r="F350" s="1" t="s">
        <v>244</v>
      </c>
      <c r="G350" s="1" t="s">
        <v>192</v>
      </c>
    </row>
    <row r="351" spans="1:7" x14ac:dyDescent="0.3">
      <c r="A351" s="1">
        <v>20121215</v>
      </c>
      <c r="B351" s="2">
        <v>41258</v>
      </c>
      <c r="C351" s="1" t="s">
        <v>245</v>
      </c>
      <c r="D351" s="1" t="s">
        <v>249</v>
      </c>
      <c r="E351">
        <v>12</v>
      </c>
      <c r="F351" s="1" t="s">
        <v>244</v>
      </c>
      <c r="G351" s="1" t="s">
        <v>188</v>
      </c>
    </row>
    <row r="352" spans="1:7" x14ac:dyDescent="0.3">
      <c r="A352" s="1">
        <v>20121216</v>
      </c>
      <c r="B352" s="2">
        <v>41259</v>
      </c>
      <c r="C352" s="1" t="s">
        <v>245</v>
      </c>
      <c r="D352" s="1" t="s">
        <v>249</v>
      </c>
      <c r="E352">
        <v>12</v>
      </c>
      <c r="F352" s="1" t="s">
        <v>244</v>
      </c>
      <c r="G352" s="1" t="s">
        <v>189</v>
      </c>
    </row>
    <row r="353" spans="1:7" x14ac:dyDescent="0.3">
      <c r="A353" s="1">
        <v>20121217</v>
      </c>
      <c r="B353" s="2">
        <v>41260</v>
      </c>
      <c r="C353" s="1" t="s">
        <v>245</v>
      </c>
      <c r="D353" s="1" t="s">
        <v>249</v>
      </c>
      <c r="E353">
        <v>12</v>
      </c>
      <c r="F353" s="1" t="s">
        <v>244</v>
      </c>
      <c r="G353" s="1" t="s">
        <v>190</v>
      </c>
    </row>
    <row r="354" spans="1:7" x14ac:dyDescent="0.3">
      <c r="A354" s="1">
        <v>20121218</v>
      </c>
      <c r="B354" s="2">
        <v>41261</v>
      </c>
      <c r="C354" s="1" t="s">
        <v>245</v>
      </c>
      <c r="D354" s="1" t="s">
        <v>249</v>
      </c>
      <c r="E354">
        <v>12</v>
      </c>
      <c r="F354" s="1" t="s">
        <v>244</v>
      </c>
      <c r="G354" s="1" t="s">
        <v>191</v>
      </c>
    </row>
    <row r="355" spans="1:7" x14ac:dyDescent="0.3">
      <c r="A355" s="1">
        <v>20121219</v>
      </c>
      <c r="B355" s="2">
        <v>41262</v>
      </c>
      <c r="C355" s="1" t="s">
        <v>245</v>
      </c>
      <c r="D355" s="1" t="s">
        <v>249</v>
      </c>
      <c r="E355">
        <v>12</v>
      </c>
      <c r="F355" s="1" t="s">
        <v>244</v>
      </c>
      <c r="G355" s="1" t="s">
        <v>235</v>
      </c>
    </row>
    <row r="356" spans="1:7" x14ac:dyDescent="0.3">
      <c r="A356" s="1">
        <v>20121220</v>
      </c>
      <c r="B356" s="2">
        <v>41263</v>
      </c>
      <c r="C356" s="1" t="s">
        <v>245</v>
      </c>
      <c r="D356" s="1" t="s">
        <v>249</v>
      </c>
      <c r="E356">
        <v>12</v>
      </c>
      <c r="F356" s="1" t="s">
        <v>244</v>
      </c>
      <c r="G356" s="1" t="s">
        <v>236</v>
      </c>
    </row>
    <row r="357" spans="1:7" x14ac:dyDescent="0.3">
      <c r="A357" s="1">
        <v>20121221</v>
      </c>
      <c r="B357" s="2">
        <v>41264</v>
      </c>
      <c r="C357" s="1" t="s">
        <v>245</v>
      </c>
      <c r="D357" s="1" t="s">
        <v>249</v>
      </c>
      <c r="E357">
        <v>12</v>
      </c>
      <c r="F357" s="1" t="s">
        <v>244</v>
      </c>
      <c r="G357" s="1" t="s">
        <v>192</v>
      </c>
    </row>
    <row r="358" spans="1:7" x14ac:dyDescent="0.3">
      <c r="A358" s="1">
        <v>20121222</v>
      </c>
      <c r="B358" s="2">
        <v>41265</v>
      </c>
      <c r="C358" s="1" t="s">
        <v>245</v>
      </c>
      <c r="D358" s="1" t="s">
        <v>249</v>
      </c>
      <c r="E358">
        <v>12</v>
      </c>
      <c r="F358" s="1" t="s">
        <v>244</v>
      </c>
      <c r="G358" s="1" t="s">
        <v>188</v>
      </c>
    </row>
    <row r="359" spans="1:7" x14ac:dyDescent="0.3">
      <c r="A359" s="1">
        <v>20121223</v>
      </c>
      <c r="B359" s="2">
        <v>41266</v>
      </c>
      <c r="C359" s="1" t="s">
        <v>245</v>
      </c>
      <c r="D359" s="1" t="s">
        <v>249</v>
      </c>
      <c r="E359">
        <v>12</v>
      </c>
      <c r="F359" s="1" t="s">
        <v>244</v>
      </c>
      <c r="G359" s="1" t="s">
        <v>189</v>
      </c>
    </row>
    <row r="360" spans="1:7" x14ac:dyDescent="0.3">
      <c r="A360" s="1">
        <v>20121224</v>
      </c>
      <c r="B360" s="2">
        <v>41267</v>
      </c>
      <c r="C360" s="1" t="s">
        <v>245</v>
      </c>
      <c r="D360" s="1" t="s">
        <v>249</v>
      </c>
      <c r="E360">
        <v>12</v>
      </c>
      <c r="F360" s="1" t="s">
        <v>244</v>
      </c>
      <c r="G360" s="1" t="s">
        <v>190</v>
      </c>
    </row>
    <row r="361" spans="1:7" x14ac:dyDescent="0.3">
      <c r="A361" s="1">
        <v>20121225</v>
      </c>
      <c r="B361" s="2">
        <v>41268</v>
      </c>
      <c r="C361" s="1" t="s">
        <v>245</v>
      </c>
      <c r="D361" s="1" t="s">
        <v>249</v>
      </c>
      <c r="E361">
        <v>12</v>
      </c>
      <c r="F361" s="1" t="s">
        <v>244</v>
      </c>
      <c r="G361" s="1" t="s">
        <v>191</v>
      </c>
    </row>
    <row r="362" spans="1:7" x14ac:dyDescent="0.3">
      <c r="A362" s="1">
        <v>20121226</v>
      </c>
      <c r="B362" s="2">
        <v>41269</v>
      </c>
      <c r="C362" s="1" t="s">
        <v>245</v>
      </c>
      <c r="D362" s="1" t="s">
        <v>249</v>
      </c>
      <c r="E362">
        <v>12</v>
      </c>
      <c r="F362" s="1" t="s">
        <v>244</v>
      </c>
      <c r="G362" s="1" t="s">
        <v>235</v>
      </c>
    </row>
    <row r="363" spans="1:7" x14ac:dyDescent="0.3">
      <c r="A363" s="1">
        <v>20121227</v>
      </c>
      <c r="B363" s="2">
        <v>41270</v>
      </c>
      <c r="C363" s="1" t="s">
        <v>245</v>
      </c>
      <c r="D363" s="1" t="s">
        <v>249</v>
      </c>
      <c r="E363">
        <v>12</v>
      </c>
      <c r="F363" s="1" t="s">
        <v>244</v>
      </c>
      <c r="G363" s="1" t="s">
        <v>236</v>
      </c>
    </row>
    <row r="364" spans="1:7" x14ac:dyDescent="0.3">
      <c r="A364" s="1">
        <v>20121228</v>
      </c>
      <c r="B364" s="2">
        <v>41271</v>
      </c>
      <c r="C364" s="1" t="s">
        <v>245</v>
      </c>
      <c r="D364" s="1" t="s">
        <v>249</v>
      </c>
      <c r="E364">
        <v>12</v>
      </c>
      <c r="F364" s="1" t="s">
        <v>244</v>
      </c>
      <c r="G364" s="1" t="s">
        <v>192</v>
      </c>
    </row>
    <row r="365" spans="1:7" x14ac:dyDescent="0.3">
      <c r="A365" s="1">
        <v>20121229</v>
      </c>
      <c r="B365" s="2">
        <v>41272</v>
      </c>
      <c r="C365" s="1" t="s">
        <v>245</v>
      </c>
      <c r="D365" s="1" t="s">
        <v>249</v>
      </c>
      <c r="E365">
        <v>12</v>
      </c>
      <c r="F365" s="1" t="s">
        <v>244</v>
      </c>
      <c r="G365" s="1" t="s">
        <v>188</v>
      </c>
    </row>
    <row r="366" spans="1:7" x14ac:dyDescent="0.3">
      <c r="A366" s="1">
        <v>20121230</v>
      </c>
      <c r="B366" s="2">
        <v>41273</v>
      </c>
      <c r="C366" s="1" t="s">
        <v>245</v>
      </c>
      <c r="D366" s="1" t="s">
        <v>249</v>
      </c>
      <c r="E366">
        <v>12</v>
      </c>
      <c r="F366" s="1" t="s">
        <v>244</v>
      </c>
      <c r="G366" s="1" t="s">
        <v>189</v>
      </c>
    </row>
    <row r="367" spans="1:7" x14ac:dyDescent="0.3">
      <c r="A367" s="1">
        <v>20121231</v>
      </c>
      <c r="B367" s="2">
        <v>41274</v>
      </c>
      <c r="C367" s="1" t="s">
        <v>245</v>
      </c>
      <c r="D367" s="1" t="s">
        <v>249</v>
      </c>
      <c r="E367">
        <v>12</v>
      </c>
      <c r="F367" s="1" t="s">
        <v>244</v>
      </c>
      <c r="G367" s="1" t="s">
        <v>190</v>
      </c>
    </row>
    <row r="368" spans="1:7" x14ac:dyDescent="0.3">
      <c r="A368" s="1">
        <v>20110101</v>
      </c>
      <c r="B368" s="2">
        <v>40544</v>
      </c>
      <c r="C368" s="1" t="s">
        <v>250</v>
      </c>
      <c r="D368" s="1" t="s">
        <v>247</v>
      </c>
      <c r="E368">
        <v>1</v>
      </c>
      <c r="F368" s="1" t="s">
        <v>187</v>
      </c>
      <c r="G368" s="1" t="s">
        <v>188</v>
      </c>
    </row>
    <row r="369" spans="1:7" x14ac:dyDescent="0.3">
      <c r="A369" s="1">
        <v>20110102</v>
      </c>
      <c r="B369" s="2">
        <v>40545</v>
      </c>
      <c r="C369" s="1" t="s">
        <v>250</v>
      </c>
      <c r="D369" s="1" t="s">
        <v>247</v>
      </c>
      <c r="E369">
        <v>1</v>
      </c>
      <c r="F369" s="1" t="s">
        <v>187</v>
      </c>
      <c r="G369" s="1" t="s">
        <v>189</v>
      </c>
    </row>
    <row r="370" spans="1:7" x14ac:dyDescent="0.3">
      <c r="A370" s="1">
        <v>20110103</v>
      </c>
      <c r="B370" s="2">
        <v>40546</v>
      </c>
      <c r="C370" s="1" t="s">
        <v>250</v>
      </c>
      <c r="D370" s="1" t="s">
        <v>247</v>
      </c>
      <c r="E370">
        <v>1</v>
      </c>
      <c r="F370" s="1" t="s">
        <v>187</v>
      </c>
      <c r="G370" s="1" t="s">
        <v>190</v>
      </c>
    </row>
    <row r="371" spans="1:7" x14ac:dyDescent="0.3">
      <c r="A371" s="1">
        <v>20110104</v>
      </c>
      <c r="B371" s="2">
        <v>40547</v>
      </c>
      <c r="C371" s="1" t="s">
        <v>250</v>
      </c>
      <c r="D371" s="1" t="s">
        <v>247</v>
      </c>
      <c r="E371">
        <v>1</v>
      </c>
      <c r="F371" s="1" t="s">
        <v>187</v>
      </c>
      <c r="G371" s="1" t="s">
        <v>191</v>
      </c>
    </row>
    <row r="372" spans="1:7" x14ac:dyDescent="0.3">
      <c r="A372" s="1">
        <v>20110105</v>
      </c>
      <c r="B372" s="2">
        <v>40548</v>
      </c>
      <c r="C372" s="1" t="s">
        <v>250</v>
      </c>
      <c r="D372" s="1" t="s">
        <v>247</v>
      </c>
      <c r="E372">
        <v>1</v>
      </c>
      <c r="F372" s="1" t="s">
        <v>187</v>
      </c>
      <c r="G372" s="1" t="s">
        <v>235</v>
      </c>
    </row>
    <row r="373" spans="1:7" x14ac:dyDescent="0.3">
      <c r="A373" s="1">
        <v>20110106</v>
      </c>
      <c r="B373" s="2">
        <v>40549</v>
      </c>
      <c r="C373" s="1" t="s">
        <v>250</v>
      </c>
      <c r="D373" s="1" t="s">
        <v>247</v>
      </c>
      <c r="E373">
        <v>1</v>
      </c>
      <c r="F373" s="1" t="s">
        <v>187</v>
      </c>
      <c r="G373" s="1" t="s">
        <v>236</v>
      </c>
    </row>
    <row r="374" spans="1:7" x14ac:dyDescent="0.3">
      <c r="A374" s="1">
        <v>20110107</v>
      </c>
      <c r="B374" s="2">
        <v>40550</v>
      </c>
      <c r="C374" s="1" t="s">
        <v>250</v>
      </c>
      <c r="D374" s="1" t="s">
        <v>247</v>
      </c>
      <c r="E374">
        <v>1</v>
      </c>
      <c r="F374" s="1" t="s">
        <v>187</v>
      </c>
      <c r="G374" s="1" t="s">
        <v>192</v>
      </c>
    </row>
    <row r="375" spans="1:7" x14ac:dyDescent="0.3">
      <c r="A375" s="1">
        <v>20110108</v>
      </c>
      <c r="B375" s="2">
        <v>40551</v>
      </c>
      <c r="C375" s="1" t="s">
        <v>250</v>
      </c>
      <c r="D375" s="1" t="s">
        <v>247</v>
      </c>
      <c r="E375">
        <v>1</v>
      </c>
      <c r="F375" s="1" t="s">
        <v>187</v>
      </c>
      <c r="G375" s="1" t="s">
        <v>188</v>
      </c>
    </row>
    <row r="376" spans="1:7" x14ac:dyDescent="0.3">
      <c r="A376" s="1">
        <v>20110109</v>
      </c>
      <c r="B376" s="2">
        <v>40552</v>
      </c>
      <c r="C376" s="1" t="s">
        <v>250</v>
      </c>
      <c r="D376" s="1" t="s">
        <v>247</v>
      </c>
      <c r="E376">
        <v>1</v>
      </c>
      <c r="F376" s="1" t="s">
        <v>187</v>
      </c>
      <c r="G376" s="1" t="s">
        <v>189</v>
      </c>
    </row>
    <row r="377" spans="1:7" x14ac:dyDescent="0.3">
      <c r="A377" s="1">
        <v>20110110</v>
      </c>
      <c r="B377" s="2">
        <v>40553</v>
      </c>
      <c r="C377" s="1" t="s">
        <v>250</v>
      </c>
      <c r="D377" s="1" t="s">
        <v>247</v>
      </c>
      <c r="E377">
        <v>1</v>
      </c>
      <c r="F377" s="1" t="s">
        <v>187</v>
      </c>
      <c r="G377" s="1" t="s">
        <v>190</v>
      </c>
    </row>
    <row r="378" spans="1:7" x14ac:dyDescent="0.3">
      <c r="A378" s="1">
        <v>20110111</v>
      </c>
      <c r="B378" s="2">
        <v>40554</v>
      </c>
      <c r="C378" s="1" t="s">
        <v>250</v>
      </c>
      <c r="D378" s="1" t="s">
        <v>247</v>
      </c>
      <c r="E378">
        <v>1</v>
      </c>
      <c r="F378" s="1" t="s">
        <v>187</v>
      </c>
      <c r="G378" s="1" t="s">
        <v>191</v>
      </c>
    </row>
    <row r="379" spans="1:7" x14ac:dyDescent="0.3">
      <c r="A379" s="1">
        <v>20110112</v>
      </c>
      <c r="B379" s="2">
        <v>40555</v>
      </c>
      <c r="C379" s="1" t="s">
        <v>250</v>
      </c>
      <c r="D379" s="1" t="s">
        <v>247</v>
      </c>
      <c r="E379">
        <v>1</v>
      </c>
      <c r="F379" s="1" t="s">
        <v>187</v>
      </c>
      <c r="G379" s="1" t="s">
        <v>235</v>
      </c>
    </row>
    <row r="380" spans="1:7" x14ac:dyDescent="0.3">
      <c r="A380" s="1">
        <v>20110113</v>
      </c>
      <c r="B380" s="2">
        <v>40556</v>
      </c>
      <c r="C380" s="1" t="s">
        <v>250</v>
      </c>
      <c r="D380" s="1" t="s">
        <v>247</v>
      </c>
      <c r="E380">
        <v>1</v>
      </c>
      <c r="F380" s="1" t="s">
        <v>187</v>
      </c>
      <c r="G380" s="1" t="s">
        <v>236</v>
      </c>
    </row>
    <row r="381" spans="1:7" x14ac:dyDescent="0.3">
      <c r="A381" s="1">
        <v>20110114</v>
      </c>
      <c r="B381" s="2">
        <v>40557</v>
      </c>
      <c r="C381" s="1" t="s">
        <v>250</v>
      </c>
      <c r="D381" s="1" t="s">
        <v>247</v>
      </c>
      <c r="E381">
        <v>1</v>
      </c>
      <c r="F381" s="1" t="s">
        <v>187</v>
      </c>
      <c r="G381" s="1" t="s">
        <v>192</v>
      </c>
    </row>
    <row r="382" spans="1:7" x14ac:dyDescent="0.3">
      <c r="A382" s="1">
        <v>20110115</v>
      </c>
      <c r="B382" s="2">
        <v>40558</v>
      </c>
      <c r="C382" s="1" t="s">
        <v>250</v>
      </c>
      <c r="D382" s="1" t="s">
        <v>247</v>
      </c>
      <c r="E382">
        <v>1</v>
      </c>
      <c r="F382" s="1" t="s">
        <v>187</v>
      </c>
      <c r="G382" s="1" t="s">
        <v>188</v>
      </c>
    </row>
    <row r="383" spans="1:7" x14ac:dyDescent="0.3">
      <c r="A383" s="1">
        <v>20110116</v>
      </c>
      <c r="B383" s="2">
        <v>40559</v>
      </c>
      <c r="C383" s="1" t="s">
        <v>250</v>
      </c>
      <c r="D383" s="1" t="s">
        <v>247</v>
      </c>
      <c r="E383">
        <v>1</v>
      </c>
      <c r="F383" s="1" t="s">
        <v>187</v>
      </c>
      <c r="G383" s="1" t="s">
        <v>189</v>
      </c>
    </row>
    <row r="384" spans="1:7" x14ac:dyDescent="0.3">
      <c r="A384" s="1">
        <v>20110117</v>
      </c>
      <c r="B384" s="2">
        <v>40560</v>
      </c>
      <c r="C384" s="1" t="s">
        <v>250</v>
      </c>
      <c r="D384" s="1" t="s">
        <v>247</v>
      </c>
      <c r="E384">
        <v>1</v>
      </c>
      <c r="F384" s="1" t="s">
        <v>187</v>
      </c>
      <c r="G384" s="1" t="s">
        <v>190</v>
      </c>
    </row>
    <row r="385" spans="1:7" x14ac:dyDescent="0.3">
      <c r="A385" s="1">
        <v>20110118</v>
      </c>
      <c r="B385" s="2">
        <v>40561</v>
      </c>
      <c r="C385" s="1" t="s">
        <v>250</v>
      </c>
      <c r="D385" s="1" t="s">
        <v>247</v>
      </c>
      <c r="E385">
        <v>1</v>
      </c>
      <c r="F385" s="1" t="s">
        <v>187</v>
      </c>
      <c r="G385" s="1" t="s">
        <v>191</v>
      </c>
    </row>
    <row r="386" spans="1:7" x14ac:dyDescent="0.3">
      <c r="A386" s="1">
        <v>20110119</v>
      </c>
      <c r="B386" s="2">
        <v>40562</v>
      </c>
      <c r="C386" s="1" t="s">
        <v>250</v>
      </c>
      <c r="D386" s="1" t="s">
        <v>247</v>
      </c>
      <c r="E386">
        <v>1</v>
      </c>
      <c r="F386" s="1" t="s">
        <v>187</v>
      </c>
      <c r="G386" s="1" t="s">
        <v>235</v>
      </c>
    </row>
    <row r="387" spans="1:7" x14ac:dyDescent="0.3">
      <c r="A387" s="1">
        <v>20110120</v>
      </c>
      <c r="B387" s="2">
        <v>40563</v>
      </c>
      <c r="C387" s="1" t="s">
        <v>250</v>
      </c>
      <c r="D387" s="1" t="s">
        <v>247</v>
      </c>
      <c r="E387">
        <v>1</v>
      </c>
      <c r="F387" s="1" t="s">
        <v>187</v>
      </c>
      <c r="G387" s="1" t="s">
        <v>236</v>
      </c>
    </row>
    <row r="388" spans="1:7" x14ac:dyDescent="0.3">
      <c r="A388" s="1">
        <v>20110121</v>
      </c>
      <c r="B388" s="2">
        <v>40564</v>
      </c>
      <c r="C388" s="1" t="s">
        <v>250</v>
      </c>
      <c r="D388" s="1" t="s">
        <v>247</v>
      </c>
      <c r="E388">
        <v>1</v>
      </c>
      <c r="F388" s="1" t="s">
        <v>187</v>
      </c>
      <c r="G388" s="1" t="s">
        <v>192</v>
      </c>
    </row>
    <row r="389" spans="1:7" x14ac:dyDescent="0.3">
      <c r="A389" s="1">
        <v>20110122</v>
      </c>
      <c r="B389" s="2">
        <v>40565</v>
      </c>
      <c r="C389" s="1" t="s">
        <v>250</v>
      </c>
      <c r="D389" s="1" t="s">
        <v>247</v>
      </c>
      <c r="E389">
        <v>1</v>
      </c>
      <c r="F389" s="1" t="s">
        <v>187</v>
      </c>
      <c r="G389" s="1" t="s">
        <v>188</v>
      </c>
    </row>
    <row r="390" spans="1:7" x14ac:dyDescent="0.3">
      <c r="A390" s="1">
        <v>20110123</v>
      </c>
      <c r="B390" s="2">
        <v>40566</v>
      </c>
      <c r="C390" s="1" t="s">
        <v>250</v>
      </c>
      <c r="D390" s="1" t="s">
        <v>247</v>
      </c>
      <c r="E390">
        <v>1</v>
      </c>
      <c r="F390" s="1" t="s">
        <v>187</v>
      </c>
      <c r="G390" s="1" t="s">
        <v>189</v>
      </c>
    </row>
    <row r="391" spans="1:7" x14ac:dyDescent="0.3">
      <c r="A391" s="1">
        <v>20110124</v>
      </c>
      <c r="B391" s="2">
        <v>40567</v>
      </c>
      <c r="C391" s="1" t="s">
        <v>250</v>
      </c>
      <c r="D391" s="1" t="s">
        <v>247</v>
      </c>
      <c r="E391">
        <v>1</v>
      </c>
      <c r="F391" s="1" t="s">
        <v>187</v>
      </c>
      <c r="G391" s="1" t="s">
        <v>190</v>
      </c>
    </row>
    <row r="392" spans="1:7" x14ac:dyDescent="0.3">
      <c r="A392" s="1">
        <v>20110125</v>
      </c>
      <c r="B392" s="2">
        <v>40568</v>
      </c>
      <c r="C392" s="1" t="s">
        <v>250</v>
      </c>
      <c r="D392" s="1" t="s">
        <v>247</v>
      </c>
      <c r="E392">
        <v>1</v>
      </c>
      <c r="F392" s="1" t="s">
        <v>187</v>
      </c>
      <c r="G392" s="1" t="s">
        <v>191</v>
      </c>
    </row>
    <row r="393" spans="1:7" x14ac:dyDescent="0.3">
      <c r="A393" s="1">
        <v>20110126</v>
      </c>
      <c r="B393" s="2">
        <v>40569</v>
      </c>
      <c r="C393" s="1" t="s">
        <v>250</v>
      </c>
      <c r="D393" s="1" t="s">
        <v>247</v>
      </c>
      <c r="E393">
        <v>1</v>
      </c>
      <c r="F393" s="1" t="s">
        <v>187</v>
      </c>
      <c r="G393" s="1" t="s">
        <v>235</v>
      </c>
    </row>
    <row r="394" spans="1:7" x14ac:dyDescent="0.3">
      <c r="A394" s="1">
        <v>20110127</v>
      </c>
      <c r="B394" s="2">
        <v>40570</v>
      </c>
      <c r="C394" s="1" t="s">
        <v>250</v>
      </c>
      <c r="D394" s="1" t="s">
        <v>247</v>
      </c>
      <c r="E394">
        <v>1</v>
      </c>
      <c r="F394" s="1" t="s">
        <v>187</v>
      </c>
      <c r="G394" s="1" t="s">
        <v>236</v>
      </c>
    </row>
    <row r="395" spans="1:7" x14ac:dyDescent="0.3">
      <c r="A395" s="1">
        <v>20110128</v>
      </c>
      <c r="B395" s="2">
        <v>40571</v>
      </c>
      <c r="C395" s="1" t="s">
        <v>250</v>
      </c>
      <c r="D395" s="1" t="s">
        <v>247</v>
      </c>
      <c r="E395">
        <v>1</v>
      </c>
      <c r="F395" s="1" t="s">
        <v>187</v>
      </c>
      <c r="G395" s="1" t="s">
        <v>192</v>
      </c>
    </row>
    <row r="396" spans="1:7" x14ac:dyDescent="0.3">
      <c r="A396" s="1">
        <v>20110129</v>
      </c>
      <c r="B396" s="2">
        <v>40572</v>
      </c>
      <c r="C396" s="1" t="s">
        <v>250</v>
      </c>
      <c r="D396" s="1" t="s">
        <v>247</v>
      </c>
      <c r="E396">
        <v>1</v>
      </c>
      <c r="F396" s="1" t="s">
        <v>187</v>
      </c>
      <c r="G396" s="1" t="s">
        <v>188</v>
      </c>
    </row>
    <row r="397" spans="1:7" x14ac:dyDescent="0.3">
      <c r="A397" s="1">
        <v>20110130</v>
      </c>
      <c r="B397" s="2">
        <v>40573</v>
      </c>
      <c r="C397" s="1" t="s">
        <v>250</v>
      </c>
      <c r="D397" s="1" t="s">
        <v>247</v>
      </c>
      <c r="E397">
        <v>1</v>
      </c>
      <c r="F397" s="1" t="s">
        <v>187</v>
      </c>
      <c r="G397" s="1" t="s">
        <v>189</v>
      </c>
    </row>
    <row r="398" spans="1:7" x14ac:dyDescent="0.3">
      <c r="A398" s="1">
        <v>20110131</v>
      </c>
      <c r="B398" s="2">
        <v>40574</v>
      </c>
      <c r="C398" s="1" t="s">
        <v>250</v>
      </c>
      <c r="D398" s="1" t="s">
        <v>247</v>
      </c>
      <c r="E398">
        <v>1</v>
      </c>
      <c r="F398" s="1" t="s">
        <v>187</v>
      </c>
      <c r="G398" s="1" t="s">
        <v>190</v>
      </c>
    </row>
    <row r="399" spans="1:7" x14ac:dyDescent="0.3">
      <c r="A399" s="1">
        <v>20110201</v>
      </c>
      <c r="B399" s="2">
        <v>40575</v>
      </c>
      <c r="C399" s="1" t="s">
        <v>250</v>
      </c>
      <c r="D399" s="1" t="s">
        <v>247</v>
      </c>
      <c r="E399">
        <v>2</v>
      </c>
      <c r="F399" s="1" t="s">
        <v>239</v>
      </c>
      <c r="G399" s="1" t="s">
        <v>191</v>
      </c>
    </row>
    <row r="400" spans="1:7" x14ac:dyDescent="0.3">
      <c r="A400" s="1">
        <v>20110202</v>
      </c>
      <c r="B400" s="2">
        <v>40576</v>
      </c>
      <c r="C400" s="1" t="s">
        <v>250</v>
      </c>
      <c r="D400" s="1" t="s">
        <v>247</v>
      </c>
      <c r="E400">
        <v>2</v>
      </c>
      <c r="F400" s="1" t="s">
        <v>239</v>
      </c>
      <c r="G400" s="1" t="s">
        <v>235</v>
      </c>
    </row>
    <row r="401" spans="1:7" x14ac:dyDescent="0.3">
      <c r="A401" s="1">
        <v>20110203</v>
      </c>
      <c r="B401" s="2">
        <v>40577</v>
      </c>
      <c r="C401" s="1" t="s">
        <v>250</v>
      </c>
      <c r="D401" s="1" t="s">
        <v>247</v>
      </c>
      <c r="E401">
        <v>2</v>
      </c>
      <c r="F401" s="1" t="s">
        <v>239</v>
      </c>
      <c r="G401" s="1" t="s">
        <v>236</v>
      </c>
    </row>
    <row r="402" spans="1:7" x14ac:dyDescent="0.3">
      <c r="A402" s="1">
        <v>20110204</v>
      </c>
      <c r="B402" s="2">
        <v>40578</v>
      </c>
      <c r="C402" s="1" t="s">
        <v>250</v>
      </c>
      <c r="D402" s="1" t="s">
        <v>247</v>
      </c>
      <c r="E402">
        <v>2</v>
      </c>
      <c r="F402" s="1" t="s">
        <v>239</v>
      </c>
      <c r="G402" s="1" t="s">
        <v>192</v>
      </c>
    </row>
    <row r="403" spans="1:7" x14ac:dyDescent="0.3">
      <c r="A403" s="1">
        <v>20110205</v>
      </c>
      <c r="B403" s="2">
        <v>40579</v>
      </c>
      <c r="C403" s="1" t="s">
        <v>250</v>
      </c>
      <c r="D403" s="1" t="s">
        <v>247</v>
      </c>
      <c r="E403">
        <v>2</v>
      </c>
      <c r="F403" s="1" t="s">
        <v>239</v>
      </c>
      <c r="G403" s="1" t="s">
        <v>188</v>
      </c>
    </row>
    <row r="404" spans="1:7" x14ac:dyDescent="0.3">
      <c r="A404" s="1">
        <v>20110206</v>
      </c>
      <c r="B404" s="2">
        <v>40580</v>
      </c>
      <c r="C404" s="1" t="s">
        <v>250</v>
      </c>
      <c r="D404" s="1" t="s">
        <v>247</v>
      </c>
      <c r="E404">
        <v>2</v>
      </c>
      <c r="F404" s="1" t="s">
        <v>239</v>
      </c>
      <c r="G404" s="1" t="s">
        <v>189</v>
      </c>
    </row>
    <row r="405" spans="1:7" x14ac:dyDescent="0.3">
      <c r="A405" s="1">
        <v>20110207</v>
      </c>
      <c r="B405" s="2">
        <v>40581</v>
      </c>
      <c r="C405" s="1" t="s">
        <v>250</v>
      </c>
      <c r="D405" s="1" t="s">
        <v>247</v>
      </c>
      <c r="E405">
        <v>2</v>
      </c>
      <c r="F405" s="1" t="s">
        <v>239</v>
      </c>
      <c r="G405" s="1" t="s">
        <v>190</v>
      </c>
    </row>
    <row r="406" spans="1:7" x14ac:dyDescent="0.3">
      <c r="A406" s="1">
        <v>20110208</v>
      </c>
      <c r="B406" s="2">
        <v>40582</v>
      </c>
      <c r="C406" s="1" t="s">
        <v>250</v>
      </c>
      <c r="D406" s="1" t="s">
        <v>247</v>
      </c>
      <c r="E406">
        <v>2</v>
      </c>
      <c r="F406" s="1" t="s">
        <v>239</v>
      </c>
      <c r="G406" s="1" t="s">
        <v>191</v>
      </c>
    </row>
    <row r="407" spans="1:7" x14ac:dyDescent="0.3">
      <c r="A407" s="1">
        <v>20110209</v>
      </c>
      <c r="B407" s="2">
        <v>40583</v>
      </c>
      <c r="C407" s="1" t="s">
        <v>250</v>
      </c>
      <c r="D407" s="1" t="s">
        <v>247</v>
      </c>
      <c r="E407">
        <v>2</v>
      </c>
      <c r="F407" s="1" t="s">
        <v>239</v>
      </c>
      <c r="G407" s="1" t="s">
        <v>235</v>
      </c>
    </row>
    <row r="408" spans="1:7" x14ac:dyDescent="0.3">
      <c r="A408" s="1">
        <v>20110210</v>
      </c>
      <c r="B408" s="2">
        <v>40584</v>
      </c>
      <c r="C408" s="1" t="s">
        <v>250</v>
      </c>
      <c r="D408" s="1" t="s">
        <v>247</v>
      </c>
      <c r="E408">
        <v>2</v>
      </c>
      <c r="F408" s="1" t="s">
        <v>239</v>
      </c>
      <c r="G408" s="1" t="s">
        <v>236</v>
      </c>
    </row>
    <row r="409" spans="1:7" x14ac:dyDescent="0.3">
      <c r="A409" s="1">
        <v>20110211</v>
      </c>
      <c r="B409" s="2">
        <v>40585</v>
      </c>
      <c r="C409" s="1" t="s">
        <v>250</v>
      </c>
      <c r="D409" s="1" t="s">
        <v>247</v>
      </c>
      <c r="E409">
        <v>2</v>
      </c>
      <c r="F409" s="1" t="s">
        <v>239</v>
      </c>
      <c r="G409" s="1" t="s">
        <v>192</v>
      </c>
    </row>
    <row r="410" spans="1:7" x14ac:dyDescent="0.3">
      <c r="A410" s="1">
        <v>20110212</v>
      </c>
      <c r="B410" s="2">
        <v>40586</v>
      </c>
      <c r="C410" s="1" t="s">
        <v>250</v>
      </c>
      <c r="D410" s="1" t="s">
        <v>247</v>
      </c>
      <c r="E410">
        <v>2</v>
      </c>
      <c r="F410" s="1" t="s">
        <v>239</v>
      </c>
      <c r="G410" s="1" t="s">
        <v>188</v>
      </c>
    </row>
    <row r="411" spans="1:7" x14ac:dyDescent="0.3">
      <c r="A411" s="1">
        <v>20110213</v>
      </c>
      <c r="B411" s="2">
        <v>40587</v>
      </c>
      <c r="C411" s="1" t="s">
        <v>250</v>
      </c>
      <c r="D411" s="1" t="s">
        <v>247</v>
      </c>
      <c r="E411">
        <v>2</v>
      </c>
      <c r="F411" s="1" t="s">
        <v>239</v>
      </c>
      <c r="G411" s="1" t="s">
        <v>189</v>
      </c>
    </row>
    <row r="412" spans="1:7" x14ac:dyDescent="0.3">
      <c r="A412" s="1">
        <v>20110214</v>
      </c>
      <c r="B412" s="2">
        <v>40588</v>
      </c>
      <c r="C412" s="1" t="s">
        <v>250</v>
      </c>
      <c r="D412" s="1" t="s">
        <v>247</v>
      </c>
      <c r="E412">
        <v>2</v>
      </c>
      <c r="F412" s="1" t="s">
        <v>239</v>
      </c>
      <c r="G412" s="1" t="s">
        <v>190</v>
      </c>
    </row>
    <row r="413" spans="1:7" x14ac:dyDescent="0.3">
      <c r="A413" s="1">
        <v>20110215</v>
      </c>
      <c r="B413" s="2">
        <v>40589</v>
      </c>
      <c r="C413" s="1" t="s">
        <v>250</v>
      </c>
      <c r="D413" s="1" t="s">
        <v>247</v>
      </c>
      <c r="E413">
        <v>2</v>
      </c>
      <c r="F413" s="1" t="s">
        <v>239</v>
      </c>
      <c r="G413" s="1" t="s">
        <v>191</v>
      </c>
    </row>
    <row r="414" spans="1:7" x14ac:dyDescent="0.3">
      <c r="A414" s="1">
        <v>20110216</v>
      </c>
      <c r="B414" s="2">
        <v>40590</v>
      </c>
      <c r="C414" s="1" t="s">
        <v>250</v>
      </c>
      <c r="D414" s="1" t="s">
        <v>247</v>
      </c>
      <c r="E414">
        <v>2</v>
      </c>
      <c r="F414" s="1" t="s">
        <v>239</v>
      </c>
      <c r="G414" s="1" t="s">
        <v>235</v>
      </c>
    </row>
    <row r="415" spans="1:7" x14ac:dyDescent="0.3">
      <c r="A415" s="1">
        <v>20110217</v>
      </c>
      <c r="B415" s="2">
        <v>40591</v>
      </c>
      <c r="C415" s="1" t="s">
        <v>250</v>
      </c>
      <c r="D415" s="1" t="s">
        <v>247</v>
      </c>
      <c r="E415">
        <v>2</v>
      </c>
      <c r="F415" s="1" t="s">
        <v>239</v>
      </c>
      <c r="G415" s="1" t="s">
        <v>236</v>
      </c>
    </row>
    <row r="416" spans="1:7" x14ac:dyDescent="0.3">
      <c r="A416" s="1">
        <v>20110218</v>
      </c>
      <c r="B416" s="2">
        <v>40592</v>
      </c>
      <c r="C416" s="1" t="s">
        <v>250</v>
      </c>
      <c r="D416" s="1" t="s">
        <v>247</v>
      </c>
      <c r="E416">
        <v>2</v>
      </c>
      <c r="F416" s="1" t="s">
        <v>239</v>
      </c>
      <c r="G416" s="1" t="s">
        <v>192</v>
      </c>
    </row>
    <row r="417" spans="1:7" x14ac:dyDescent="0.3">
      <c r="A417" s="1">
        <v>20110219</v>
      </c>
      <c r="B417" s="2">
        <v>40593</v>
      </c>
      <c r="C417" s="1" t="s">
        <v>250</v>
      </c>
      <c r="D417" s="1" t="s">
        <v>247</v>
      </c>
      <c r="E417">
        <v>2</v>
      </c>
      <c r="F417" s="1" t="s">
        <v>239</v>
      </c>
      <c r="G417" s="1" t="s">
        <v>188</v>
      </c>
    </row>
    <row r="418" spans="1:7" x14ac:dyDescent="0.3">
      <c r="A418" s="1">
        <v>20110220</v>
      </c>
      <c r="B418" s="2">
        <v>40594</v>
      </c>
      <c r="C418" s="1" t="s">
        <v>250</v>
      </c>
      <c r="D418" s="1" t="s">
        <v>247</v>
      </c>
      <c r="E418">
        <v>2</v>
      </c>
      <c r="F418" s="1" t="s">
        <v>239</v>
      </c>
      <c r="G418" s="1" t="s">
        <v>189</v>
      </c>
    </row>
    <row r="419" spans="1:7" x14ac:dyDescent="0.3">
      <c r="A419" s="1">
        <v>20110221</v>
      </c>
      <c r="B419" s="2">
        <v>40595</v>
      </c>
      <c r="C419" s="1" t="s">
        <v>250</v>
      </c>
      <c r="D419" s="1" t="s">
        <v>247</v>
      </c>
      <c r="E419">
        <v>2</v>
      </c>
      <c r="F419" s="1" t="s">
        <v>239</v>
      </c>
      <c r="G419" s="1" t="s">
        <v>190</v>
      </c>
    </row>
    <row r="420" spans="1:7" x14ac:dyDescent="0.3">
      <c r="A420" s="1">
        <v>20110222</v>
      </c>
      <c r="B420" s="2">
        <v>40596</v>
      </c>
      <c r="C420" s="1" t="s">
        <v>250</v>
      </c>
      <c r="D420" s="1" t="s">
        <v>247</v>
      </c>
      <c r="E420">
        <v>2</v>
      </c>
      <c r="F420" s="1" t="s">
        <v>239</v>
      </c>
      <c r="G420" s="1" t="s">
        <v>191</v>
      </c>
    </row>
    <row r="421" spans="1:7" x14ac:dyDescent="0.3">
      <c r="A421" s="1">
        <v>20110223</v>
      </c>
      <c r="B421" s="2">
        <v>40597</v>
      </c>
      <c r="C421" s="1" t="s">
        <v>250</v>
      </c>
      <c r="D421" s="1" t="s">
        <v>247</v>
      </c>
      <c r="E421">
        <v>2</v>
      </c>
      <c r="F421" s="1" t="s">
        <v>239</v>
      </c>
      <c r="G421" s="1" t="s">
        <v>235</v>
      </c>
    </row>
    <row r="422" spans="1:7" x14ac:dyDescent="0.3">
      <c r="A422" s="1">
        <v>20110224</v>
      </c>
      <c r="B422" s="2">
        <v>40598</v>
      </c>
      <c r="C422" s="1" t="s">
        <v>250</v>
      </c>
      <c r="D422" s="1" t="s">
        <v>247</v>
      </c>
      <c r="E422">
        <v>2</v>
      </c>
      <c r="F422" s="1" t="s">
        <v>239</v>
      </c>
      <c r="G422" s="1" t="s">
        <v>236</v>
      </c>
    </row>
    <row r="423" spans="1:7" x14ac:dyDescent="0.3">
      <c r="A423" s="1">
        <v>20110225</v>
      </c>
      <c r="B423" s="2">
        <v>40599</v>
      </c>
      <c r="C423" s="1" t="s">
        <v>250</v>
      </c>
      <c r="D423" s="1" t="s">
        <v>247</v>
      </c>
      <c r="E423">
        <v>2</v>
      </c>
      <c r="F423" s="1" t="s">
        <v>239</v>
      </c>
      <c r="G423" s="1" t="s">
        <v>192</v>
      </c>
    </row>
    <row r="424" spans="1:7" x14ac:dyDescent="0.3">
      <c r="A424" s="1">
        <v>20110226</v>
      </c>
      <c r="B424" s="2">
        <v>40600</v>
      </c>
      <c r="C424" s="1" t="s">
        <v>250</v>
      </c>
      <c r="D424" s="1" t="s">
        <v>247</v>
      </c>
      <c r="E424">
        <v>2</v>
      </c>
      <c r="F424" s="1" t="s">
        <v>239</v>
      </c>
      <c r="G424" s="1" t="s">
        <v>188</v>
      </c>
    </row>
    <row r="425" spans="1:7" x14ac:dyDescent="0.3">
      <c r="A425" s="1">
        <v>20110227</v>
      </c>
      <c r="B425" s="2">
        <v>40601</v>
      </c>
      <c r="C425" s="1" t="s">
        <v>250</v>
      </c>
      <c r="D425" s="1" t="s">
        <v>247</v>
      </c>
      <c r="E425">
        <v>2</v>
      </c>
      <c r="F425" s="1" t="s">
        <v>239</v>
      </c>
      <c r="G425" s="1" t="s">
        <v>189</v>
      </c>
    </row>
    <row r="426" spans="1:7" x14ac:dyDescent="0.3">
      <c r="A426" s="1">
        <v>20110228</v>
      </c>
      <c r="B426" s="2">
        <v>40602</v>
      </c>
      <c r="C426" s="1" t="s">
        <v>250</v>
      </c>
      <c r="D426" s="1" t="s">
        <v>247</v>
      </c>
      <c r="E426">
        <v>2</v>
      </c>
      <c r="F426" s="1" t="s">
        <v>239</v>
      </c>
      <c r="G426" s="1" t="s">
        <v>190</v>
      </c>
    </row>
    <row r="427" spans="1:7" x14ac:dyDescent="0.3">
      <c r="A427" s="1">
        <v>20110301</v>
      </c>
      <c r="B427" s="2">
        <v>40603</v>
      </c>
      <c r="C427" s="1" t="s">
        <v>250</v>
      </c>
      <c r="D427" s="1" t="s">
        <v>247</v>
      </c>
      <c r="E427">
        <v>3</v>
      </c>
      <c r="F427" s="1" t="s">
        <v>240</v>
      </c>
      <c r="G427" s="1" t="s">
        <v>191</v>
      </c>
    </row>
    <row r="428" spans="1:7" x14ac:dyDescent="0.3">
      <c r="A428" s="1">
        <v>20110302</v>
      </c>
      <c r="B428" s="2">
        <v>40604</v>
      </c>
      <c r="C428" s="1" t="s">
        <v>250</v>
      </c>
      <c r="D428" s="1" t="s">
        <v>247</v>
      </c>
      <c r="E428">
        <v>3</v>
      </c>
      <c r="F428" s="1" t="s">
        <v>240</v>
      </c>
      <c r="G428" s="1" t="s">
        <v>235</v>
      </c>
    </row>
    <row r="429" spans="1:7" x14ac:dyDescent="0.3">
      <c r="A429" s="1">
        <v>20110303</v>
      </c>
      <c r="B429" s="2">
        <v>40605</v>
      </c>
      <c r="C429" s="1" t="s">
        <v>250</v>
      </c>
      <c r="D429" s="1" t="s">
        <v>247</v>
      </c>
      <c r="E429">
        <v>3</v>
      </c>
      <c r="F429" s="1" t="s">
        <v>240</v>
      </c>
      <c r="G429" s="1" t="s">
        <v>236</v>
      </c>
    </row>
    <row r="430" spans="1:7" x14ac:dyDescent="0.3">
      <c r="A430" s="1">
        <v>20110304</v>
      </c>
      <c r="B430" s="2">
        <v>40606</v>
      </c>
      <c r="C430" s="1" t="s">
        <v>250</v>
      </c>
      <c r="D430" s="1" t="s">
        <v>247</v>
      </c>
      <c r="E430">
        <v>3</v>
      </c>
      <c r="F430" s="1" t="s">
        <v>240</v>
      </c>
      <c r="G430" s="1" t="s">
        <v>192</v>
      </c>
    </row>
    <row r="431" spans="1:7" x14ac:dyDescent="0.3">
      <c r="A431" s="1">
        <v>20110305</v>
      </c>
      <c r="B431" s="2">
        <v>40607</v>
      </c>
      <c r="C431" s="1" t="s">
        <v>250</v>
      </c>
      <c r="D431" s="1" t="s">
        <v>247</v>
      </c>
      <c r="E431">
        <v>3</v>
      </c>
      <c r="F431" s="1" t="s">
        <v>240</v>
      </c>
      <c r="G431" s="1" t="s">
        <v>188</v>
      </c>
    </row>
    <row r="432" spans="1:7" x14ac:dyDescent="0.3">
      <c r="A432" s="1">
        <v>20110306</v>
      </c>
      <c r="B432" s="2">
        <v>40608</v>
      </c>
      <c r="C432" s="1" t="s">
        <v>250</v>
      </c>
      <c r="D432" s="1" t="s">
        <v>247</v>
      </c>
      <c r="E432">
        <v>3</v>
      </c>
      <c r="F432" s="1" t="s">
        <v>240</v>
      </c>
      <c r="G432" s="1" t="s">
        <v>189</v>
      </c>
    </row>
    <row r="433" spans="1:7" x14ac:dyDescent="0.3">
      <c r="A433" s="1">
        <v>20110307</v>
      </c>
      <c r="B433" s="2">
        <v>40609</v>
      </c>
      <c r="C433" s="1" t="s">
        <v>250</v>
      </c>
      <c r="D433" s="1" t="s">
        <v>247</v>
      </c>
      <c r="E433">
        <v>3</v>
      </c>
      <c r="F433" s="1" t="s">
        <v>240</v>
      </c>
      <c r="G433" s="1" t="s">
        <v>190</v>
      </c>
    </row>
    <row r="434" spans="1:7" x14ac:dyDescent="0.3">
      <c r="A434" s="1">
        <v>20110308</v>
      </c>
      <c r="B434" s="2">
        <v>40610</v>
      </c>
      <c r="C434" s="1" t="s">
        <v>250</v>
      </c>
      <c r="D434" s="1" t="s">
        <v>247</v>
      </c>
      <c r="E434">
        <v>3</v>
      </c>
      <c r="F434" s="1" t="s">
        <v>240</v>
      </c>
      <c r="G434" s="1" t="s">
        <v>191</v>
      </c>
    </row>
    <row r="435" spans="1:7" x14ac:dyDescent="0.3">
      <c r="A435" s="1">
        <v>20110309</v>
      </c>
      <c r="B435" s="2">
        <v>40611</v>
      </c>
      <c r="C435" s="1" t="s">
        <v>250</v>
      </c>
      <c r="D435" s="1" t="s">
        <v>247</v>
      </c>
      <c r="E435">
        <v>3</v>
      </c>
      <c r="F435" s="1" t="s">
        <v>240</v>
      </c>
      <c r="G435" s="1" t="s">
        <v>235</v>
      </c>
    </row>
    <row r="436" spans="1:7" x14ac:dyDescent="0.3">
      <c r="A436" s="1">
        <v>20110310</v>
      </c>
      <c r="B436" s="2">
        <v>40612</v>
      </c>
      <c r="C436" s="1" t="s">
        <v>250</v>
      </c>
      <c r="D436" s="1" t="s">
        <v>247</v>
      </c>
      <c r="E436">
        <v>3</v>
      </c>
      <c r="F436" s="1" t="s">
        <v>240</v>
      </c>
      <c r="G436" s="1" t="s">
        <v>236</v>
      </c>
    </row>
    <row r="437" spans="1:7" x14ac:dyDescent="0.3">
      <c r="A437" s="1">
        <v>20110311</v>
      </c>
      <c r="B437" s="2">
        <v>40613</v>
      </c>
      <c r="C437" s="1" t="s">
        <v>250</v>
      </c>
      <c r="D437" s="1" t="s">
        <v>247</v>
      </c>
      <c r="E437">
        <v>3</v>
      </c>
      <c r="F437" s="1" t="s">
        <v>240</v>
      </c>
      <c r="G437" s="1" t="s">
        <v>192</v>
      </c>
    </row>
    <row r="438" spans="1:7" x14ac:dyDescent="0.3">
      <c r="A438" s="1">
        <v>20110312</v>
      </c>
      <c r="B438" s="2">
        <v>40614</v>
      </c>
      <c r="C438" s="1" t="s">
        <v>250</v>
      </c>
      <c r="D438" s="1" t="s">
        <v>247</v>
      </c>
      <c r="E438">
        <v>3</v>
      </c>
      <c r="F438" s="1" t="s">
        <v>240</v>
      </c>
      <c r="G438" s="1" t="s">
        <v>188</v>
      </c>
    </row>
    <row r="439" spans="1:7" x14ac:dyDescent="0.3">
      <c r="A439" s="1">
        <v>20110313</v>
      </c>
      <c r="B439" s="2">
        <v>40615</v>
      </c>
      <c r="C439" s="1" t="s">
        <v>250</v>
      </c>
      <c r="D439" s="1" t="s">
        <v>247</v>
      </c>
      <c r="E439">
        <v>3</v>
      </c>
      <c r="F439" s="1" t="s">
        <v>240</v>
      </c>
      <c r="G439" s="1" t="s">
        <v>189</v>
      </c>
    </row>
    <row r="440" spans="1:7" x14ac:dyDescent="0.3">
      <c r="A440" s="1">
        <v>20110314</v>
      </c>
      <c r="B440" s="2">
        <v>40616</v>
      </c>
      <c r="C440" s="1" t="s">
        <v>250</v>
      </c>
      <c r="D440" s="1" t="s">
        <v>247</v>
      </c>
      <c r="E440">
        <v>3</v>
      </c>
      <c r="F440" s="1" t="s">
        <v>240</v>
      </c>
      <c r="G440" s="1" t="s">
        <v>190</v>
      </c>
    </row>
    <row r="441" spans="1:7" x14ac:dyDescent="0.3">
      <c r="A441" s="1">
        <v>20110315</v>
      </c>
      <c r="B441" s="2">
        <v>40617</v>
      </c>
      <c r="C441" s="1" t="s">
        <v>250</v>
      </c>
      <c r="D441" s="1" t="s">
        <v>247</v>
      </c>
      <c r="E441">
        <v>3</v>
      </c>
      <c r="F441" s="1" t="s">
        <v>240</v>
      </c>
      <c r="G441" s="1" t="s">
        <v>191</v>
      </c>
    </row>
    <row r="442" spans="1:7" x14ac:dyDescent="0.3">
      <c r="A442" s="1">
        <v>20110316</v>
      </c>
      <c r="B442" s="2">
        <v>40618</v>
      </c>
      <c r="C442" s="1" t="s">
        <v>250</v>
      </c>
      <c r="D442" s="1" t="s">
        <v>247</v>
      </c>
      <c r="E442">
        <v>3</v>
      </c>
      <c r="F442" s="1" t="s">
        <v>240</v>
      </c>
      <c r="G442" s="1" t="s">
        <v>235</v>
      </c>
    </row>
    <row r="443" spans="1:7" x14ac:dyDescent="0.3">
      <c r="A443" s="1">
        <v>20110317</v>
      </c>
      <c r="B443" s="2">
        <v>40619</v>
      </c>
      <c r="C443" s="1" t="s">
        <v>250</v>
      </c>
      <c r="D443" s="1" t="s">
        <v>247</v>
      </c>
      <c r="E443">
        <v>3</v>
      </c>
      <c r="F443" s="1" t="s">
        <v>240</v>
      </c>
      <c r="G443" s="1" t="s">
        <v>236</v>
      </c>
    </row>
    <row r="444" spans="1:7" x14ac:dyDescent="0.3">
      <c r="A444" s="1">
        <v>20110318</v>
      </c>
      <c r="B444" s="2">
        <v>40620</v>
      </c>
      <c r="C444" s="1" t="s">
        <v>250</v>
      </c>
      <c r="D444" s="1" t="s">
        <v>247</v>
      </c>
      <c r="E444">
        <v>3</v>
      </c>
      <c r="F444" s="1" t="s">
        <v>240</v>
      </c>
      <c r="G444" s="1" t="s">
        <v>192</v>
      </c>
    </row>
    <row r="445" spans="1:7" x14ac:dyDescent="0.3">
      <c r="A445" s="1">
        <v>20110319</v>
      </c>
      <c r="B445" s="2">
        <v>40621</v>
      </c>
      <c r="C445" s="1" t="s">
        <v>250</v>
      </c>
      <c r="D445" s="1" t="s">
        <v>247</v>
      </c>
      <c r="E445">
        <v>3</v>
      </c>
      <c r="F445" s="1" t="s">
        <v>240</v>
      </c>
      <c r="G445" s="1" t="s">
        <v>188</v>
      </c>
    </row>
    <row r="446" spans="1:7" x14ac:dyDescent="0.3">
      <c r="A446" s="1">
        <v>20110320</v>
      </c>
      <c r="B446" s="2">
        <v>40622</v>
      </c>
      <c r="C446" s="1" t="s">
        <v>250</v>
      </c>
      <c r="D446" s="1" t="s">
        <v>247</v>
      </c>
      <c r="E446">
        <v>3</v>
      </c>
      <c r="F446" s="1" t="s">
        <v>240</v>
      </c>
      <c r="G446" s="1" t="s">
        <v>189</v>
      </c>
    </row>
    <row r="447" spans="1:7" x14ac:dyDescent="0.3">
      <c r="A447" s="1">
        <v>20110321</v>
      </c>
      <c r="B447" s="2">
        <v>40623</v>
      </c>
      <c r="C447" s="1" t="s">
        <v>250</v>
      </c>
      <c r="D447" s="1" t="s">
        <v>247</v>
      </c>
      <c r="E447">
        <v>3</v>
      </c>
      <c r="F447" s="1" t="s">
        <v>240</v>
      </c>
      <c r="G447" s="1" t="s">
        <v>190</v>
      </c>
    </row>
    <row r="448" spans="1:7" x14ac:dyDescent="0.3">
      <c r="A448" s="1">
        <v>20110322</v>
      </c>
      <c r="B448" s="2">
        <v>40624</v>
      </c>
      <c r="C448" s="1" t="s">
        <v>250</v>
      </c>
      <c r="D448" s="1" t="s">
        <v>247</v>
      </c>
      <c r="E448">
        <v>3</v>
      </c>
      <c r="F448" s="1" t="s">
        <v>240</v>
      </c>
      <c r="G448" s="1" t="s">
        <v>191</v>
      </c>
    </row>
    <row r="449" spans="1:7" x14ac:dyDescent="0.3">
      <c r="A449" s="1">
        <v>20110323</v>
      </c>
      <c r="B449" s="2">
        <v>40625</v>
      </c>
      <c r="C449" s="1" t="s">
        <v>250</v>
      </c>
      <c r="D449" s="1" t="s">
        <v>247</v>
      </c>
      <c r="E449">
        <v>3</v>
      </c>
      <c r="F449" s="1" t="s">
        <v>240</v>
      </c>
      <c r="G449" s="1" t="s">
        <v>235</v>
      </c>
    </row>
    <row r="450" spans="1:7" x14ac:dyDescent="0.3">
      <c r="A450" s="1">
        <v>20110324</v>
      </c>
      <c r="B450" s="2">
        <v>40626</v>
      </c>
      <c r="C450" s="1" t="s">
        <v>250</v>
      </c>
      <c r="D450" s="1" t="s">
        <v>247</v>
      </c>
      <c r="E450">
        <v>3</v>
      </c>
      <c r="F450" s="1" t="s">
        <v>240</v>
      </c>
      <c r="G450" s="1" t="s">
        <v>236</v>
      </c>
    </row>
    <row r="451" spans="1:7" x14ac:dyDescent="0.3">
      <c r="A451" s="1">
        <v>20110325</v>
      </c>
      <c r="B451" s="2">
        <v>40627</v>
      </c>
      <c r="C451" s="1" t="s">
        <v>250</v>
      </c>
      <c r="D451" s="1" t="s">
        <v>247</v>
      </c>
      <c r="E451">
        <v>3</v>
      </c>
      <c r="F451" s="1" t="s">
        <v>240</v>
      </c>
      <c r="G451" s="1" t="s">
        <v>192</v>
      </c>
    </row>
    <row r="452" spans="1:7" x14ac:dyDescent="0.3">
      <c r="A452" s="1">
        <v>20110326</v>
      </c>
      <c r="B452" s="2">
        <v>40628</v>
      </c>
      <c r="C452" s="1" t="s">
        <v>250</v>
      </c>
      <c r="D452" s="1" t="s">
        <v>247</v>
      </c>
      <c r="E452">
        <v>3</v>
      </c>
      <c r="F452" s="1" t="s">
        <v>240</v>
      </c>
      <c r="G452" s="1" t="s">
        <v>188</v>
      </c>
    </row>
    <row r="453" spans="1:7" x14ac:dyDescent="0.3">
      <c r="A453" s="1">
        <v>20110327</v>
      </c>
      <c r="B453" s="2">
        <v>40629</v>
      </c>
      <c r="C453" s="1" t="s">
        <v>250</v>
      </c>
      <c r="D453" s="1" t="s">
        <v>247</v>
      </c>
      <c r="E453">
        <v>3</v>
      </c>
      <c r="F453" s="1" t="s">
        <v>240</v>
      </c>
      <c r="G453" s="1" t="s">
        <v>189</v>
      </c>
    </row>
    <row r="454" spans="1:7" x14ac:dyDescent="0.3">
      <c r="A454" s="1">
        <v>20110328</v>
      </c>
      <c r="B454" s="2">
        <v>40630</v>
      </c>
      <c r="C454" s="1" t="s">
        <v>250</v>
      </c>
      <c r="D454" s="1" t="s">
        <v>247</v>
      </c>
      <c r="E454">
        <v>3</v>
      </c>
      <c r="F454" s="1" t="s">
        <v>240</v>
      </c>
      <c r="G454" s="1" t="s">
        <v>190</v>
      </c>
    </row>
    <row r="455" spans="1:7" x14ac:dyDescent="0.3">
      <c r="A455" s="1">
        <v>20110329</v>
      </c>
      <c r="B455" s="2">
        <v>40631</v>
      </c>
      <c r="C455" s="1" t="s">
        <v>250</v>
      </c>
      <c r="D455" s="1" t="s">
        <v>247</v>
      </c>
      <c r="E455">
        <v>3</v>
      </c>
      <c r="F455" s="1" t="s">
        <v>240</v>
      </c>
      <c r="G455" s="1" t="s">
        <v>191</v>
      </c>
    </row>
    <row r="456" spans="1:7" x14ac:dyDescent="0.3">
      <c r="A456" s="1">
        <v>20110330</v>
      </c>
      <c r="B456" s="2">
        <v>40632</v>
      </c>
      <c r="C456" s="1" t="s">
        <v>250</v>
      </c>
      <c r="D456" s="1" t="s">
        <v>247</v>
      </c>
      <c r="E456">
        <v>3</v>
      </c>
      <c r="F456" s="1" t="s">
        <v>240</v>
      </c>
      <c r="G456" s="1" t="s">
        <v>235</v>
      </c>
    </row>
    <row r="457" spans="1:7" x14ac:dyDescent="0.3">
      <c r="A457" s="1">
        <v>20110331</v>
      </c>
      <c r="B457" s="2">
        <v>40633</v>
      </c>
      <c r="C457" s="1" t="s">
        <v>250</v>
      </c>
      <c r="D457" s="1" t="s">
        <v>247</v>
      </c>
      <c r="E457">
        <v>3</v>
      </c>
      <c r="F457" s="1" t="s">
        <v>240</v>
      </c>
      <c r="G457" s="1" t="s">
        <v>236</v>
      </c>
    </row>
    <row r="458" spans="1:7" x14ac:dyDescent="0.3">
      <c r="A458" s="1">
        <v>20111001</v>
      </c>
      <c r="B458" s="2">
        <v>40817</v>
      </c>
      <c r="C458" s="1" t="s">
        <v>250</v>
      </c>
      <c r="D458" s="1" t="s">
        <v>249</v>
      </c>
      <c r="E458">
        <v>10</v>
      </c>
      <c r="F458" s="1" t="s">
        <v>195</v>
      </c>
      <c r="G458" s="1" t="s">
        <v>188</v>
      </c>
    </row>
    <row r="459" spans="1:7" x14ac:dyDescent="0.3">
      <c r="A459" s="1">
        <v>20111002</v>
      </c>
      <c r="B459" s="2">
        <v>40818</v>
      </c>
      <c r="C459" s="1" t="s">
        <v>250</v>
      </c>
      <c r="D459" s="1" t="s">
        <v>249</v>
      </c>
      <c r="E459">
        <v>10</v>
      </c>
      <c r="F459" s="1" t="s">
        <v>195</v>
      </c>
      <c r="G459" s="1" t="s">
        <v>189</v>
      </c>
    </row>
    <row r="460" spans="1:7" x14ac:dyDescent="0.3">
      <c r="A460" s="1">
        <v>20111003</v>
      </c>
      <c r="B460" s="2">
        <v>40819</v>
      </c>
      <c r="C460" s="1" t="s">
        <v>250</v>
      </c>
      <c r="D460" s="1" t="s">
        <v>249</v>
      </c>
      <c r="E460">
        <v>10</v>
      </c>
      <c r="F460" s="1" t="s">
        <v>195</v>
      </c>
      <c r="G460" s="1" t="s">
        <v>190</v>
      </c>
    </row>
    <row r="461" spans="1:7" x14ac:dyDescent="0.3">
      <c r="A461" s="1">
        <v>20111004</v>
      </c>
      <c r="B461" s="2">
        <v>40820</v>
      </c>
      <c r="C461" s="1" t="s">
        <v>250</v>
      </c>
      <c r="D461" s="1" t="s">
        <v>249</v>
      </c>
      <c r="E461">
        <v>10</v>
      </c>
      <c r="F461" s="1" t="s">
        <v>195</v>
      </c>
      <c r="G461" s="1" t="s">
        <v>191</v>
      </c>
    </row>
    <row r="462" spans="1:7" x14ac:dyDescent="0.3">
      <c r="A462" s="1">
        <v>20111005</v>
      </c>
      <c r="B462" s="2">
        <v>40821</v>
      </c>
      <c r="C462" s="1" t="s">
        <v>250</v>
      </c>
      <c r="D462" s="1" t="s">
        <v>249</v>
      </c>
      <c r="E462">
        <v>10</v>
      </c>
      <c r="F462" s="1" t="s">
        <v>195</v>
      </c>
      <c r="G462" s="1" t="s">
        <v>235</v>
      </c>
    </row>
    <row r="463" spans="1:7" x14ac:dyDescent="0.3">
      <c r="A463" s="1">
        <v>20111006</v>
      </c>
      <c r="B463" s="2">
        <v>40822</v>
      </c>
      <c r="C463" s="1" t="s">
        <v>250</v>
      </c>
      <c r="D463" s="1" t="s">
        <v>249</v>
      </c>
      <c r="E463">
        <v>10</v>
      </c>
      <c r="F463" s="1" t="s">
        <v>195</v>
      </c>
      <c r="G463" s="1" t="s">
        <v>236</v>
      </c>
    </row>
    <row r="464" spans="1:7" x14ac:dyDescent="0.3">
      <c r="A464" s="1">
        <v>20111007</v>
      </c>
      <c r="B464" s="2">
        <v>40823</v>
      </c>
      <c r="C464" s="1" t="s">
        <v>250</v>
      </c>
      <c r="D464" s="1" t="s">
        <v>249</v>
      </c>
      <c r="E464">
        <v>10</v>
      </c>
      <c r="F464" s="1" t="s">
        <v>195</v>
      </c>
      <c r="G464" s="1" t="s">
        <v>192</v>
      </c>
    </row>
    <row r="465" spans="1:7" x14ac:dyDescent="0.3">
      <c r="A465" s="1">
        <v>20111008</v>
      </c>
      <c r="B465" s="2">
        <v>40824</v>
      </c>
      <c r="C465" s="1" t="s">
        <v>250</v>
      </c>
      <c r="D465" s="1" t="s">
        <v>249</v>
      </c>
      <c r="E465">
        <v>10</v>
      </c>
      <c r="F465" s="1" t="s">
        <v>195</v>
      </c>
      <c r="G465" s="1" t="s">
        <v>188</v>
      </c>
    </row>
    <row r="466" spans="1:7" x14ac:dyDescent="0.3">
      <c r="A466" s="1">
        <v>20111009</v>
      </c>
      <c r="B466" s="2">
        <v>40825</v>
      </c>
      <c r="C466" s="1" t="s">
        <v>250</v>
      </c>
      <c r="D466" s="1" t="s">
        <v>249</v>
      </c>
      <c r="E466">
        <v>10</v>
      </c>
      <c r="F466" s="1" t="s">
        <v>195</v>
      </c>
      <c r="G466" s="1" t="s">
        <v>189</v>
      </c>
    </row>
    <row r="467" spans="1:7" x14ac:dyDescent="0.3">
      <c r="A467" s="1">
        <v>20111010</v>
      </c>
      <c r="B467" s="2">
        <v>40826</v>
      </c>
      <c r="C467" s="1" t="s">
        <v>250</v>
      </c>
      <c r="D467" s="1" t="s">
        <v>249</v>
      </c>
      <c r="E467">
        <v>10</v>
      </c>
      <c r="F467" s="1" t="s">
        <v>195</v>
      </c>
      <c r="G467" s="1" t="s">
        <v>190</v>
      </c>
    </row>
    <row r="468" spans="1:7" x14ac:dyDescent="0.3">
      <c r="A468" s="1">
        <v>20111011</v>
      </c>
      <c r="B468" s="2">
        <v>40827</v>
      </c>
      <c r="C468" s="1" t="s">
        <v>250</v>
      </c>
      <c r="D468" s="1" t="s">
        <v>249</v>
      </c>
      <c r="E468">
        <v>10</v>
      </c>
      <c r="F468" s="1" t="s">
        <v>195</v>
      </c>
      <c r="G468" s="1" t="s">
        <v>191</v>
      </c>
    </row>
    <row r="469" spans="1:7" x14ac:dyDescent="0.3">
      <c r="A469" s="1">
        <v>20111012</v>
      </c>
      <c r="B469" s="2">
        <v>40828</v>
      </c>
      <c r="C469" s="1" t="s">
        <v>250</v>
      </c>
      <c r="D469" s="1" t="s">
        <v>249</v>
      </c>
      <c r="E469">
        <v>10</v>
      </c>
      <c r="F469" s="1" t="s">
        <v>195</v>
      </c>
      <c r="G469" s="1" t="s">
        <v>235</v>
      </c>
    </row>
    <row r="470" spans="1:7" x14ac:dyDescent="0.3">
      <c r="A470" s="1">
        <v>20111013</v>
      </c>
      <c r="B470" s="2">
        <v>40829</v>
      </c>
      <c r="C470" s="1" t="s">
        <v>250</v>
      </c>
      <c r="D470" s="1" t="s">
        <v>249</v>
      </c>
      <c r="E470">
        <v>10</v>
      </c>
      <c r="F470" s="1" t="s">
        <v>195</v>
      </c>
      <c r="G470" s="1" t="s">
        <v>236</v>
      </c>
    </row>
    <row r="471" spans="1:7" x14ac:dyDescent="0.3">
      <c r="A471" s="1">
        <v>20111014</v>
      </c>
      <c r="B471" s="2">
        <v>40830</v>
      </c>
      <c r="C471" s="1" t="s">
        <v>250</v>
      </c>
      <c r="D471" s="1" t="s">
        <v>249</v>
      </c>
      <c r="E471">
        <v>10</v>
      </c>
      <c r="F471" s="1" t="s">
        <v>195</v>
      </c>
      <c r="G471" s="1" t="s">
        <v>192</v>
      </c>
    </row>
    <row r="472" spans="1:7" x14ac:dyDescent="0.3">
      <c r="A472" s="1">
        <v>20111015</v>
      </c>
      <c r="B472" s="2">
        <v>40831</v>
      </c>
      <c r="C472" s="1" t="s">
        <v>250</v>
      </c>
      <c r="D472" s="1" t="s">
        <v>249</v>
      </c>
      <c r="E472">
        <v>10</v>
      </c>
      <c r="F472" s="1" t="s">
        <v>195</v>
      </c>
      <c r="G472" s="1" t="s">
        <v>188</v>
      </c>
    </row>
    <row r="473" spans="1:7" x14ac:dyDescent="0.3">
      <c r="A473" s="1">
        <v>20111016</v>
      </c>
      <c r="B473" s="2">
        <v>40832</v>
      </c>
      <c r="C473" s="1" t="s">
        <v>250</v>
      </c>
      <c r="D473" s="1" t="s">
        <v>249</v>
      </c>
      <c r="E473">
        <v>10</v>
      </c>
      <c r="F473" s="1" t="s">
        <v>195</v>
      </c>
      <c r="G473" s="1" t="s">
        <v>189</v>
      </c>
    </row>
    <row r="474" spans="1:7" x14ac:dyDescent="0.3">
      <c r="A474" s="1">
        <v>20111017</v>
      </c>
      <c r="B474" s="2">
        <v>40833</v>
      </c>
      <c r="C474" s="1" t="s">
        <v>250</v>
      </c>
      <c r="D474" s="1" t="s">
        <v>249</v>
      </c>
      <c r="E474">
        <v>10</v>
      </c>
      <c r="F474" s="1" t="s">
        <v>195</v>
      </c>
      <c r="G474" s="1" t="s">
        <v>190</v>
      </c>
    </row>
    <row r="475" spans="1:7" x14ac:dyDescent="0.3">
      <c r="A475" s="1">
        <v>20111018</v>
      </c>
      <c r="B475" s="2">
        <v>40834</v>
      </c>
      <c r="C475" s="1" t="s">
        <v>250</v>
      </c>
      <c r="D475" s="1" t="s">
        <v>249</v>
      </c>
      <c r="E475">
        <v>10</v>
      </c>
      <c r="F475" s="1" t="s">
        <v>195</v>
      </c>
      <c r="G475" s="1" t="s">
        <v>191</v>
      </c>
    </row>
    <row r="476" spans="1:7" x14ac:dyDescent="0.3">
      <c r="A476" s="1">
        <v>20111019</v>
      </c>
      <c r="B476" s="2">
        <v>40835</v>
      </c>
      <c r="C476" s="1" t="s">
        <v>250</v>
      </c>
      <c r="D476" s="1" t="s">
        <v>249</v>
      </c>
      <c r="E476">
        <v>10</v>
      </c>
      <c r="F476" s="1" t="s">
        <v>195</v>
      </c>
      <c r="G476" s="1" t="s">
        <v>235</v>
      </c>
    </row>
    <row r="477" spans="1:7" x14ac:dyDescent="0.3">
      <c r="A477" s="1">
        <v>20111020</v>
      </c>
      <c r="B477" s="2">
        <v>40836</v>
      </c>
      <c r="C477" s="1" t="s">
        <v>250</v>
      </c>
      <c r="D477" s="1" t="s">
        <v>249</v>
      </c>
      <c r="E477">
        <v>10</v>
      </c>
      <c r="F477" s="1" t="s">
        <v>195</v>
      </c>
      <c r="G477" s="1" t="s">
        <v>236</v>
      </c>
    </row>
    <row r="478" spans="1:7" x14ac:dyDescent="0.3">
      <c r="A478" s="1">
        <v>20111021</v>
      </c>
      <c r="B478" s="2">
        <v>40837</v>
      </c>
      <c r="C478" s="1" t="s">
        <v>250</v>
      </c>
      <c r="D478" s="1" t="s">
        <v>249</v>
      </c>
      <c r="E478">
        <v>10</v>
      </c>
      <c r="F478" s="1" t="s">
        <v>195</v>
      </c>
      <c r="G478" s="1" t="s">
        <v>192</v>
      </c>
    </row>
    <row r="479" spans="1:7" x14ac:dyDescent="0.3">
      <c r="A479" s="1">
        <v>20111022</v>
      </c>
      <c r="B479" s="2">
        <v>40838</v>
      </c>
      <c r="C479" s="1" t="s">
        <v>250</v>
      </c>
      <c r="D479" s="1" t="s">
        <v>249</v>
      </c>
      <c r="E479">
        <v>10</v>
      </c>
      <c r="F479" s="1" t="s">
        <v>195</v>
      </c>
      <c r="G479" s="1" t="s">
        <v>188</v>
      </c>
    </row>
    <row r="480" spans="1:7" x14ac:dyDescent="0.3">
      <c r="A480" s="1">
        <v>20111023</v>
      </c>
      <c r="B480" s="2">
        <v>40839</v>
      </c>
      <c r="C480" s="1" t="s">
        <v>250</v>
      </c>
      <c r="D480" s="1" t="s">
        <v>249</v>
      </c>
      <c r="E480">
        <v>10</v>
      </c>
      <c r="F480" s="1" t="s">
        <v>195</v>
      </c>
      <c r="G480" s="1" t="s">
        <v>189</v>
      </c>
    </row>
    <row r="481" spans="1:7" x14ac:dyDescent="0.3">
      <c r="A481" s="1">
        <v>20111024</v>
      </c>
      <c r="B481" s="2">
        <v>40840</v>
      </c>
      <c r="C481" s="1" t="s">
        <v>250</v>
      </c>
      <c r="D481" s="1" t="s">
        <v>249</v>
      </c>
      <c r="E481">
        <v>10</v>
      </c>
      <c r="F481" s="1" t="s">
        <v>195</v>
      </c>
      <c r="G481" s="1" t="s">
        <v>190</v>
      </c>
    </row>
    <row r="482" spans="1:7" x14ac:dyDescent="0.3">
      <c r="A482" s="1">
        <v>20111025</v>
      </c>
      <c r="B482" s="2">
        <v>40841</v>
      </c>
      <c r="C482" s="1" t="s">
        <v>250</v>
      </c>
      <c r="D482" s="1" t="s">
        <v>249</v>
      </c>
      <c r="E482">
        <v>10</v>
      </c>
      <c r="F482" s="1" t="s">
        <v>195</v>
      </c>
      <c r="G482" s="1" t="s">
        <v>191</v>
      </c>
    </row>
    <row r="483" spans="1:7" x14ac:dyDescent="0.3">
      <c r="A483" s="1">
        <v>20111026</v>
      </c>
      <c r="B483" s="2">
        <v>40842</v>
      </c>
      <c r="C483" s="1" t="s">
        <v>250</v>
      </c>
      <c r="D483" s="1" t="s">
        <v>249</v>
      </c>
      <c r="E483">
        <v>10</v>
      </c>
      <c r="F483" s="1" t="s">
        <v>195</v>
      </c>
      <c r="G483" s="1" t="s">
        <v>235</v>
      </c>
    </row>
    <row r="484" spans="1:7" x14ac:dyDescent="0.3">
      <c r="A484" s="1">
        <v>20111027</v>
      </c>
      <c r="B484" s="2">
        <v>40843</v>
      </c>
      <c r="C484" s="1" t="s">
        <v>250</v>
      </c>
      <c r="D484" s="1" t="s">
        <v>249</v>
      </c>
      <c r="E484">
        <v>10</v>
      </c>
      <c r="F484" s="1" t="s">
        <v>195</v>
      </c>
      <c r="G484" s="1" t="s">
        <v>236</v>
      </c>
    </row>
    <row r="485" spans="1:7" x14ac:dyDescent="0.3">
      <c r="A485" s="1">
        <v>20111028</v>
      </c>
      <c r="B485" s="2">
        <v>40844</v>
      </c>
      <c r="C485" s="1" t="s">
        <v>250</v>
      </c>
      <c r="D485" s="1" t="s">
        <v>249</v>
      </c>
      <c r="E485">
        <v>10</v>
      </c>
      <c r="F485" s="1" t="s">
        <v>195</v>
      </c>
      <c r="G485" s="1" t="s">
        <v>192</v>
      </c>
    </row>
    <row r="486" spans="1:7" x14ac:dyDescent="0.3">
      <c r="A486" s="1">
        <v>20111029</v>
      </c>
      <c r="B486" s="2">
        <v>40845</v>
      </c>
      <c r="C486" s="1" t="s">
        <v>250</v>
      </c>
      <c r="D486" s="1" t="s">
        <v>249</v>
      </c>
      <c r="E486">
        <v>10</v>
      </c>
      <c r="F486" s="1" t="s">
        <v>195</v>
      </c>
      <c r="G486" s="1" t="s">
        <v>188</v>
      </c>
    </row>
    <row r="487" spans="1:7" x14ac:dyDescent="0.3">
      <c r="A487" s="1">
        <v>20111030</v>
      </c>
      <c r="B487" s="2">
        <v>40846</v>
      </c>
      <c r="C487" s="1" t="s">
        <v>250</v>
      </c>
      <c r="D487" s="1" t="s">
        <v>249</v>
      </c>
      <c r="E487">
        <v>10</v>
      </c>
      <c r="F487" s="1" t="s">
        <v>195</v>
      </c>
      <c r="G487" s="1" t="s">
        <v>189</v>
      </c>
    </row>
    <row r="488" spans="1:7" x14ac:dyDescent="0.3">
      <c r="A488" s="1">
        <v>20111031</v>
      </c>
      <c r="B488" s="2">
        <v>40847</v>
      </c>
      <c r="C488" s="1" t="s">
        <v>250</v>
      </c>
      <c r="D488" s="1" t="s">
        <v>249</v>
      </c>
      <c r="E488">
        <v>10</v>
      </c>
      <c r="F488" s="1" t="s">
        <v>195</v>
      </c>
      <c r="G488" s="1" t="s">
        <v>190</v>
      </c>
    </row>
    <row r="489" spans="1:7" x14ac:dyDescent="0.3">
      <c r="A489" s="1">
        <v>20111101</v>
      </c>
      <c r="B489" s="2">
        <v>40848</v>
      </c>
      <c r="C489" s="1" t="s">
        <v>250</v>
      </c>
      <c r="D489" s="1" t="s">
        <v>249</v>
      </c>
      <c r="E489">
        <v>11</v>
      </c>
      <c r="F489" s="1" t="s">
        <v>243</v>
      </c>
      <c r="G489" s="1" t="s">
        <v>191</v>
      </c>
    </row>
    <row r="490" spans="1:7" x14ac:dyDescent="0.3">
      <c r="A490" s="1">
        <v>20111102</v>
      </c>
      <c r="B490" s="2">
        <v>40849</v>
      </c>
      <c r="C490" s="1" t="s">
        <v>250</v>
      </c>
      <c r="D490" s="1" t="s">
        <v>249</v>
      </c>
      <c r="E490">
        <v>11</v>
      </c>
      <c r="F490" s="1" t="s">
        <v>243</v>
      </c>
      <c r="G490" s="1" t="s">
        <v>235</v>
      </c>
    </row>
    <row r="491" spans="1:7" x14ac:dyDescent="0.3">
      <c r="A491" s="1">
        <v>20111103</v>
      </c>
      <c r="B491" s="2">
        <v>40850</v>
      </c>
      <c r="C491" s="1" t="s">
        <v>250</v>
      </c>
      <c r="D491" s="1" t="s">
        <v>249</v>
      </c>
      <c r="E491">
        <v>11</v>
      </c>
      <c r="F491" s="1" t="s">
        <v>243</v>
      </c>
      <c r="G491" s="1" t="s">
        <v>236</v>
      </c>
    </row>
    <row r="492" spans="1:7" x14ac:dyDescent="0.3">
      <c r="A492" s="1">
        <v>20111104</v>
      </c>
      <c r="B492" s="2">
        <v>40851</v>
      </c>
      <c r="C492" s="1" t="s">
        <v>250</v>
      </c>
      <c r="D492" s="1" t="s">
        <v>249</v>
      </c>
      <c r="E492">
        <v>11</v>
      </c>
      <c r="F492" s="1" t="s">
        <v>243</v>
      </c>
      <c r="G492" s="1" t="s">
        <v>192</v>
      </c>
    </row>
    <row r="493" spans="1:7" x14ac:dyDescent="0.3">
      <c r="A493" s="1">
        <v>20111105</v>
      </c>
      <c r="B493" s="2">
        <v>40852</v>
      </c>
      <c r="C493" s="1" t="s">
        <v>250</v>
      </c>
      <c r="D493" s="1" t="s">
        <v>249</v>
      </c>
      <c r="E493">
        <v>11</v>
      </c>
      <c r="F493" s="1" t="s">
        <v>243</v>
      </c>
      <c r="G493" s="1" t="s">
        <v>188</v>
      </c>
    </row>
    <row r="494" spans="1:7" x14ac:dyDescent="0.3">
      <c r="A494" s="1">
        <v>20111106</v>
      </c>
      <c r="B494" s="2">
        <v>40853</v>
      </c>
      <c r="C494" s="1" t="s">
        <v>250</v>
      </c>
      <c r="D494" s="1" t="s">
        <v>249</v>
      </c>
      <c r="E494">
        <v>11</v>
      </c>
      <c r="F494" s="1" t="s">
        <v>243</v>
      </c>
      <c r="G494" s="1" t="s">
        <v>189</v>
      </c>
    </row>
    <row r="495" spans="1:7" x14ac:dyDescent="0.3">
      <c r="A495" s="1">
        <v>20111107</v>
      </c>
      <c r="B495" s="2">
        <v>40854</v>
      </c>
      <c r="C495" s="1" t="s">
        <v>250</v>
      </c>
      <c r="D495" s="1" t="s">
        <v>249</v>
      </c>
      <c r="E495">
        <v>11</v>
      </c>
      <c r="F495" s="1" t="s">
        <v>243</v>
      </c>
      <c r="G495" s="1" t="s">
        <v>190</v>
      </c>
    </row>
    <row r="496" spans="1:7" x14ac:dyDescent="0.3">
      <c r="A496" s="1">
        <v>20111108</v>
      </c>
      <c r="B496" s="2">
        <v>40855</v>
      </c>
      <c r="C496" s="1" t="s">
        <v>250</v>
      </c>
      <c r="D496" s="1" t="s">
        <v>249</v>
      </c>
      <c r="E496">
        <v>11</v>
      </c>
      <c r="F496" s="1" t="s">
        <v>243</v>
      </c>
      <c r="G496" s="1" t="s">
        <v>191</v>
      </c>
    </row>
    <row r="497" spans="1:7" x14ac:dyDescent="0.3">
      <c r="A497" s="1">
        <v>20111109</v>
      </c>
      <c r="B497" s="2">
        <v>40856</v>
      </c>
      <c r="C497" s="1" t="s">
        <v>250</v>
      </c>
      <c r="D497" s="1" t="s">
        <v>249</v>
      </c>
      <c r="E497">
        <v>11</v>
      </c>
      <c r="F497" s="1" t="s">
        <v>243</v>
      </c>
      <c r="G497" s="1" t="s">
        <v>235</v>
      </c>
    </row>
    <row r="498" spans="1:7" x14ac:dyDescent="0.3">
      <c r="A498" s="1">
        <v>20111110</v>
      </c>
      <c r="B498" s="2">
        <v>40857</v>
      </c>
      <c r="C498" s="1" t="s">
        <v>250</v>
      </c>
      <c r="D498" s="1" t="s">
        <v>249</v>
      </c>
      <c r="E498">
        <v>11</v>
      </c>
      <c r="F498" s="1" t="s">
        <v>243</v>
      </c>
      <c r="G498" s="1" t="s">
        <v>236</v>
      </c>
    </row>
    <row r="499" spans="1:7" x14ac:dyDescent="0.3">
      <c r="A499" s="1">
        <v>20111111</v>
      </c>
      <c r="B499" s="2">
        <v>40858</v>
      </c>
      <c r="C499" s="1" t="s">
        <v>250</v>
      </c>
      <c r="D499" s="1" t="s">
        <v>249</v>
      </c>
      <c r="E499">
        <v>11</v>
      </c>
      <c r="F499" s="1" t="s">
        <v>243</v>
      </c>
      <c r="G499" s="1" t="s">
        <v>192</v>
      </c>
    </row>
    <row r="500" spans="1:7" x14ac:dyDescent="0.3">
      <c r="A500" s="1">
        <v>20111112</v>
      </c>
      <c r="B500" s="2">
        <v>40859</v>
      </c>
      <c r="C500" s="1" t="s">
        <v>250</v>
      </c>
      <c r="D500" s="1" t="s">
        <v>249</v>
      </c>
      <c r="E500">
        <v>11</v>
      </c>
      <c r="F500" s="1" t="s">
        <v>243</v>
      </c>
      <c r="G500" s="1" t="s">
        <v>188</v>
      </c>
    </row>
    <row r="501" spans="1:7" x14ac:dyDescent="0.3">
      <c r="A501" s="1">
        <v>20111113</v>
      </c>
      <c r="B501" s="2">
        <v>40860</v>
      </c>
      <c r="C501" s="1" t="s">
        <v>250</v>
      </c>
      <c r="D501" s="1" t="s">
        <v>249</v>
      </c>
      <c r="E501">
        <v>11</v>
      </c>
      <c r="F501" s="1" t="s">
        <v>243</v>
      </c>
      <c r="G501" s="1" t="s">
        <v>189</v>
      </c>
    </row>
    <row r="502" spans="1:7" x14ac:dyDescent="0.3">
      <c r="A502" s="1">
        <v>20111114</v>
      </c>
      <c r="B502" s="2">
        <v>40861</v>
      </c>
      <c r="C502" s="1" t="s">
        <v>250</v>
      </c>
      <c r="D502" s="1" t="s">
        <v>249</v>
      </c>
      <c r="E502">
        <v>11</v>
      </c>
      <c r="F502" s="1" t="s">
        <v>243</v>
      </c>
      <c r="G502" s="1" t="s">
        <v>190</v>
      </c>
    </row>
    <row r="503" spans="1:7" x14ac:dyDescent="0.3">
      <c r="A503" s="1">
        <v>20111115</v>
      </c>
      <c r="B503" s="2">
        <v>40862</v>
      </c>
      <c r="C503" s="1" t="s">
        <v>250</v>
      </c>
      <c r="D503" s="1" t="s">
        <v>249</v>
      </c>
      <c r="E503">
        <v>11</v>
      </c>
      <c r="F503" s="1" t="s">
        <v>243</v>
      </c>
      <c r="G503" s="1" t="s">
        <v>191</v>
      </c>
    </row>
    <row r="504" spans="1:7" x14ac:dyDescent="0.3">
      <c r="A504" s="1">
        <v>20111116</v>
      </c>
      <c r="B504" s="2">
        <v>40863</v>
      </c>
      <c r="C504" s="1" t="s">
        <v>250</v>
      </c>
      <c r="D504" s="1" t="s">
        <v>249</v>
      </c>
      <c r="E504">
        <v>11</v>
      </c>
      <c r="F504" s="1" t="s">
        <v>243</v>
      </c>
      <c r="G504" s="1" t="s">
        <v>235</v>
      </c>
    </row>
    <row r="505" spans="1:7" x14ac:dyDescent="0.3">
      <c r="A505" s="1">
        <v>20111117</v>
      </c>
      <c r="B505" s="2">
        <v>40864</v>
      </c>
      <c r="C505" s="1" t="s">
        <v>250</v>
      </c>
      <c r="D505" s="1" t="s">
        <v>249</v>
      </c>
      <c r="E505">
        <v>11</v>
      </c>
      <c r="F505" s="1" t="s">
        <v>243</v>
      </c>
      <c r="G505" s="1" t="s">
        <v>236</v>
      </c>
    </row>
    <row r="506" spans="1:7" x14ac:dyDescent="0.3">
      <c r="A506" s="1">
        <v>20111118</v>
      </c>
      <c r="B506" s="2">
        <v>40865</v>
      </c>
      <c r="C506" s="1" t="s">
        <v>250</v>
      </c>
      <c r="D506" s="1" t="s">
        <v>249</v>
      </c>
      <c r="E506">
        <v>11</v>
      </c>
      <c r="F506" s="1" t="s">
        <v>243</v>
      </c>
      <c r="G506" s="1" t="s">
        <v>192</v>
      </c>
    </row>
    <row r="507" spans="1:7" x14ac:dyDescent="0.3">
      <c r="A507" s="1">
        <v>20111119</v>
      </c>
      <c r="B507" s="2">
        <v>40866</v>
      </c>
      <c r="C507" s="1" t="s">
        <v>250</v>
      </c>
      <c r="D507" s="1" t="s">
        <v>249</v>
      </c>
      <c r="E507">
        <v>11</v>
      </c>
      <c r="F507" s="1" t="s">
        <v>243</v>
      </c>
      <c r="G507" s="1" t="s">
        <v>188</v>
      </c>
    </row>
    <row r="508" spans="1:7" x14ac:dyDescent="0.3">
      <c r="A508" s="1">
        <v>20111120</v>
      </c>
      <c r="B508" s="2">
        <v>40867</v>
      </c>
      <c r="C508" s="1" t="s">
        <v>250</v>
      </c>
      <c r="D508" s="1" t="s">
        <v>249</v>
      </c>
      <c r="E508">
        <v>11</v>
      </c>
      <c r="F508" s="1" t="s">
        <v>243</v>
      </c>
      <c r="G508" s="1" t="s">
        <v>189</v>
      </c>
    </row>
    <row r="509" spans="1:7" x14ac:dyDescent="0.3">
      <c r="A509" s="1">
        <v>20111121</v>
      </c>
      <c r="B509" s="2">
        <v>40868</v>
      </c>
      <c r="C509" s="1" t="s">
        <v>250</v>
      </c>
      <c r="D509" s="1" t="s">
        <v>249</v>
      </c>
      <c r="E509">
        <v>11</v>
      </c>
      <c r="F509" s="1" t="s">
        <v>243</v>
      </c>
      <c r="G509" s="1" t="s">
        <v>190</v>
      </c>
    </row>
    <row r="510" spans="1:7" x14ac:dyDescent="0.3">
      <c r="A510" s="1">
        <v>20111122</v>
      </c>
      <c r="B510" s="2">
        <v>40869</v>
      </c>
      <c r="C510" s="1" t="s">
        <v>250</v>
      </c>
      <c r="D510" s="1" t="s">
        <v>249</v>
      </c>
      <c r="E510">
        <v>11</v>
      </c>
      <c r="F510" s="1" t="s">
        <v>243</v>
      </c>
      <c r="G510" s="1" t="s">
        <v>191</v>
      </c>
    </row>
    <row r="511" spans="1:7" x14ac:dyDescent="0.3">
      <c r="A511" s="1">
        <v>20111123</v>
      </c>
      <c r="B511" s="2">
        <v>40870</v>
      </c>
      <c r="C511" s="1" t="s">
        <v>250</v>
      </c>
      <c r="D511" s="1" t="s">
        <v>249</v>
      </c>
      <c r="E511">
        <v>11</v>
      </c>
      <c r="F511" s="1" t="s">
        <v>243</v>
      </c>
      <c r="G511" s="1" t="s">
        <v>235</v>
      </c>
    </row>
    <row r="512" spans="1:7" x14ac:dyDescent="0.3">
      <c r="A512" s="1">
        <v>20111124</v>
      </c>
      <c r="B512" s="2">
        <v>40871</v>
      </c>
      <c r="C512" s="1" t="s">
        <v>250</v>
      </c>
      <c r="D512" s="1" t="s">
        <v>249</v>
      </c>
      <c r="E512">
        <v>11</v>
      </c>
      <c r="F512" s="1" t="s">
        <v>243</v>
      </c>
      <c r="G512" s="1" t="s">
        <v>236</v>
      </c>
    </row>
    <row r="513" spans="1:7" x14ac:dyDescent="0.3">
      <c r="A513" s="1">
        <v>20111125</v>
      </c>
      <c r="B513" s="2">
        <v>40872</v>
      </c>
      <c r="C513" s="1" t="s">
        <v>250</v>
      </c>
      <c r="D513" s="1" t="s">
        <v>249</v>
      </c>
      <c r="E513">
        <v>11</v>
      </c>
      <c r="F513" s="1" t="s">
        <v>243</v>
      </c>
      <c r="G513" s="1" t="s">
        <v>192</v>
      </c>
    </row>
    <row r="514" spans="1:7" x14ac:dyDescent="0.3">
      <c r="A514" s="1">
        <v>20111126</v>
      </c>
      <c r="B514" s="2">
        <v>40873</v>
      </c>
      <c r="C514" s="1" t="s">
        <v>250</v>
      </c>
      <c r="D514" s="1" t="s">
        <v>249</v>
      </c>
      <c r="E514">
        <v>11</v>
      </c>
      <c r="F514" s="1" t="s">
        <v>243</v>
      </c>
      <c r="G514" s="1" t="s">
        <v>188</v>
      </c>
    </row>
    <row r="515" spans="1:7" x14ac:dyDescent="0.3">
      <c r="A515" s="1">
        <v>20111127</v>
      </c>
      <c r="B515" s="2">
        <v>40874</v>
      </c>
      <c r="C515" s="1" t="s">
        <v>250</v>
      </c>
      <c r="D515" s="1" t="s">
        <v>249</v>
      </c>
      <c r="E515">
        <v>11</v>
      </c>
      <c r="F515" s="1" t="s">
        <v>243</v>
      </c>
      <c r="G515" s="1" t="s">
        <v>189</v>
      </c>
    </row>
    <row r="516" spans="1:7" x14ac:dyDescent="0.3">
      <c r="A516" s="1">
        <v>20111128</v>
      </c>
      <c r="B516" s="2">
        <v>40875</v>
      </c>
      <c r="C516" s="1" t="s">
        <v>250</v>
      </c>
      <c r="D516" s="1" t="s">
        <v>249</v>
      </c>
      <c r="E516">
        <v>11</v>
      </c>
      <c r="F516" s="1" t="s">
        <v>243</v>
      </c>
      <c r="G516" s="1" t="s">
        <v>190</v>
      </c>
    </row>
    <row r="517" spans="1:7" x14ac:dyDescent="0.3">
      <c r="A517" s="1">
        <v>20111129</v>
      </c>
      <c r="B517" s="2">
        <v>40876</v>
      </c>
      <c r="C517" s="1" t="s">
        <v>250</v>
      </c>
      <c r="D517" s="1" t="s">
        <v>249</v>
      </c>
      <c r="E517">
        <v>11</v>
      </c>
      <c r="F517" s="1" t="s">
        <v>243</v>
      </c>
      <c r="G517" s="1" t="s">
        <v>191</v>
      </c>
    </row>
    <row r="518" spans="1:7" x14ac:dyDescent="0.3">
      <c r="A518" s="1">
        <v>20111130</v>
      </c>
      <c r="B518" s="2">
        <v>40877</v>
      </c>
      <c r="C518" s="1" t="s">
        <v>250</v>
      </c>
      <c r="D518" s="1" t="s">
        <v>249</v>
      </c>
      <c r="E518">
        <v>11</v>
      </c>
      <c r="F518" s="1" t="s">
        <v>243</v>
      </c>
      <c r="G518" s="1" t="s">
        <v>235</v>
      </c>
    </row>
    <row r="519" spans="1:7" x14ac:dyDescent="0.3">
      <c r="A519" s="1">
        <v>20111201</v>
      </c>
      <c r="B519" s="2">
        <v>40878</v>
      </c>
      <c r="C519" s="1" t="s">
        <v>250</v>
      </c>
      <c r="D519" s="1" t="s">
        <v>249</v>
      </c>
      <c r="E519">
        <v>12</v>
      </c>
      <c r="F519" s="1" t="s">
        <v>244</v>
      </c>
      <c r="G519" s="1" t="s">
        <v>236</v>
      </c>
    </row>
    <row r="520" spans="1:7" x14ac:dyDescent="0.3">
      <c r="A520" s="1">
        <v>20111202</v>
      </c>
      <c r="B520" s="2">
        <v>40879</v>
      </c>
      <c r="C520" s="1" t="s">
        <v>250</v>
      </c>
      <c r="D520" s="1" t="s">
        <v>249</v>
      </c>
      <c r="E520">
        <v>12</v>
      </c>
      <c r="F520" s="1" t="s">
        <v>244</v>
      </c>
      <c r="G520" s="1" t="s">
        <v>192</v>
      </c>
    </row>
    <row r="521" spans="1:7" x14ac:dyDescent="0.3">
      <c r="A521" s="1">
        <v>20111203</v>
      </c>
      <c r="B521" s="2">
        <v>40880</v>
      </c>
      <c r="C521" s="1" t="s">
        <v>250</v>
      </c>
      <c r="D521" s="1" t="s">
        <v>249</v>
      </c>
      <c r="E521">
        <v>12</v>
      </c>
      <c r="F521" s="1" t="s">
        <v>244</v>
      </c>
      <c r="G521" s="1" t="s">
        <v>188</v>
      </c>
    </row>
    <row r="522" spans="1:7" x14ac:dyDescent="0.3">
      <c r="A522" s="1">
        <v>20111204</v>
      </c>
      <c r="B522" s="2">
        <v>40881</v>
      </c>
      <c r="C522" s="1" t="s">
        <v>250</v>
      </c>
      <c r="D522" s="1" t="s">
        <v>249</v>
      </c>
      <c r="E522">
        <v>12</v>
      </c>
      <c r="F522" s="1" t="s">
        <v>244</v>
      </c>
      <c r="G522" s="1" t="s">
        <v>189</v>
      </c>
    </row>
    <row r="523" spans="1:7" x14ac:dyDescent="0.3">
      <c r="A523" s="1">
        <v>20111205</v>
      </c>
      <c r="B523" s="2">
        <v>40882</v>
      </c>
      <c r="C523" s="1" t="s">
        <v>250</v>
      </c>
      <c r="D523" s="1" t="s">
        <v>249</v>
      </c>
      <c r="E523">
        <v>12</v>
      </c>
      <c r="F523" s="1" t="s">
        <v>244</v>
      </c>
      <c r="G523" s="1" t="s">
        <v>190</v>
      </c>
    </row>
    <row r="524" spans="1:7" x14ac:dyDescent="0.3">
      <c r="A524" s="1">
        <v>20111206</v>
      </c>
      <c r="B524" s="2">
        <v>40883</v>
      </c>
      <c r="C524" s="1" t="s">
        <v>250</v>
      </c>
      <c r="D524" s="1" t="s">
        <v>249</v>
      </c>
      <c r="E524">
        <v>12</v>
      </c>
      <c r="F524" s="1" t="s">
        <v>244</v>
      </c>
      <c r="G524" s="1" t="s">
        <v>191</v>
      </c>
    </row>
    <row r="525" spans="1:7" x14ac:dyDescent="0.3">
      <c r="A525" s="1">
        <v>20111207</v>
      </c>
      <c r="B525" s="2">
        <v>40884</v>
      </c>
      <c r="C525" s="1" t="s">
        <v>250</v>
      </c>
      <c r="D525" s="1" t="s">
        <v>249</v>
      </c>
      <c r="E525">
        <v>12</v>
      </c>
      <c r="F525" s="1" t="s">
        <v>244</v>
      </c>
      <c r="G525" s="1" t="s">
        <v>235</v>
      </c>
    </row>
    <row r="526" spans="1:7" x14ac:dyDescent="0.3">
      <c r="A526" s="1">
        <v>20111208</v>
      </c>
      <c r="B526" s="2">
        <v>40885</v>
      </c>
      <c r="C526" s="1" t="s">
        <v>250</v>
      </c>
      <c r="D526" s="1" t="s">
        <v>249</v>
      </c>
      <c r="E526">
        <v>12</v>
      </c>
      <c r="F526" s="1" t="s">
        <v>244</v>
      </c>
      <c r="G526" s="1" t="s">
        <v>236</v>
      </c>
    </row>
    <row r="527" spans="1:7" x14ac:dyDescent="0.3">
      <c r="A527" s="1">
        <v>20111209</v>
      </c>
      <c r="B527" s="2">
        <v>40886</v>
      </c>
      <c r="C527" s="1" t="s">
        <v>250</v>
      </c>
      <c r="D527" s="1" t="s">
        <v>249</v>
      </c>
      <c r="E527">
        <v>12</v>
      </c>
      <c r="F527" s="1" t="s">
        <v>244</v>
      </c>
      <c r="G527" s="1" t="s">
        <v>192</v>
      </c>
    </row>
    <row r="528" spans="1:7" x14ac:dyDescent="0.3">
      <c r="A528" s="1">
        <v>20111210</v>
      </c>
      <c r="B528" s="2">
        <v>40887</v>
      </c>
      <c r="C528" s="1" t="s">
        <v>250</v>
      </c>
      <c r="D528" s="1" t="s">
        <v>249</v>
      </c>
      <c r="E528">
        <v>12</v>
      </c>
      <c r="F528" s="1" t="s">
        <v>244</v>
      </c>
      <c r="G528" s="1" t="s">
        <v>188</v>
      </c>
    </row>
    <row r="529" spans="1:7" x14ac:dyDescent="0.3">
      <c r="A529" s="1">
        <v>20111211</v>
      </c>
      <c r="B529" s="2">
        <v>40888</v>
      </c>
      <c r="C529" s="1" t="s">
        <v>250</v>
      </c>
      <c r="D529" s="1" t="s">
        <v>249</v>
      </c>
      <c r="E529">
        <v>12</v>
      </c>
      <c r="F529" s="1" t="s">
        <v>244</v>
      </c>
      <c r="G529" s="1" t="s">
        <v>189</v>
      </c>
    </row>
    <row r="530" spans="1:7" x14ac:dyDescent="0.3">
      <c r="A530" s="1">
        <v>20111212</v>
      </c>
      <c r="B530" s="2">
        <v>40889</v>
      </c>
      <c r="C530" s="1" t="s">
        <v>250</v>
      </c>
      <c r="D530" s="1" t="s">
        <v>249</v>
      </c>
      <c r="E530">
        <v>12</v>
      </c>
      <c r="F530" s="1" t="s">
        <v>244</v>
      </c>
      <c r="G530" s="1" t="s">
        <v>190</v>
      </c>
    </row>
    <row r="531" spans="1:7" x14ac:dyDescent="0.3">
      <c r="A531" s="1">
        <v>20111213</v>
      </c>
      <c r="B531" s="2">
        <v>40890</v>
      </c>
      <c r="C531" s="1" t="s">
        <v>250</v>
      </c>
      <c r="D531" s="1" t="s">
        <v>249</v>
      </c>
      <c r="E531">
        <v>12</v>
      </c>
      <c r="F531" s="1" t="s">
        <v>244</v>
      </c>
      <c r="G531" s="1" t="s">
        <v>191</v>
      </c>
    </row>
    <row r="532" spans="1:7" x14ac:dyDescent="0.3">
      <c r="A532" s="1">
        <v>20111214</v>
      </c>
      <c r="B532" s="2">
        <v>40891</v>
      </c>
      <c r="C532" s="1" t="s">
        <v>250</v>
      </c>
      <c r="D532" s="1" t="s">
        <v>249</v>
      </c>
      <c r="E532">
        <v>12</v>
      </c>
      <c r="F532" s="1" t="s">
        <v>244</v>
      </c>
      <c r="G532" s="1" t="s">
        <v>235</v>
      </c>
    </row>
    <row r="533" spans="1:7" x14ac:dyDescent="0.3">
      <c r="A533" s="1">
        <v>20111215</v>
      </c>
      <c r="B533" s="2">
        <v>40892</v>
      </c>
      <c r="C533" s="1" t="s">
        <v>250</v>
      </c>
      <c r="D533" s="1" t="s">
        <v>249</v>
      </c>
      <c r="E533">
        <v>12</v>
      </c>
      <c r="F533" s="1" t="s">
        <v>244</v>
      </c>
      <c r="G533" s="1" t="s">
        <v>236</v>
      </c>
    </row>
    <row r="534" spans="1:7" x14ac:dyDescent="0.3">
      <c r="A534" s="1">
        <v>20111216</v>
      </c>
      <c r="B534" s="2">
        <v>40893</v>
      </c>
      <c r="C534" s="1" t="s">
        <v>250</v>
      </c>
      <c r="D534" s="1" t="s">
        <v>249</v>
      </c>
      <c r="E534">
        <v>12</v>
      </c>
      <c r="F534" s="1" t="s">
        <v>244</v>
      </c>
      <c r="G534" s="1" t="s">
        <v>192</v>
      </c>
    </row>
    <row r="535" spans="1:7" x14ac:dyDescent="0.3">
      <c r="A535" s="1">
        <v>20111217</v>
      </c>
      <c r="B535" s="2">
        <v>40894</v>
      </c>
      <c r="C535" s="1" t="s">
        <v>250</v>
      </c>
      <c r="D535" s="1" t="s">
        <v>249</v>
      </c>
      <c r="E535">
        <v>12</v>
      </c>
      <c r="F535" s="1" t="s">
        <v>244</v>
      </c>
      <c r="G535" s="1" t="s">
        <v>188</v>
      </c>
    </row>
    <row r="536" spans="1:7" x14ac:dyDescent="0.3">
      <c r="A536" s="1">
        <v>20111218</v>
      </c>
      <c r="B536" s="2">
        <v>40895</v>
      </c>
      <c r="C536" s="1" t="s">
        <v>250</v>
      </c>
      <c r="D536" s="1" t="s">
        <v>249</v>
      </c>
      <c r="E536">
        <v>12</v>
      </c>
      <c r="F536" s="1" t="s">
        <v>244</v>
      </c>
      <c r="G536" s="1" t="s">
        <v>189</v>
      </c>
    </row>
    <row r="537" spans="1:7" x14ac:dyDescent="0.3">
      <c r="A537" s="1">
        <v>20111219</v>
      </c>
      <c r="B537" s="2">
        <v>40896</v>
      </c>
      <c r="C537" s="1" t="s">
        <v>250</v>
      </c>
      <c r="D537" s="1" t="s">
        <v>249</v>
      </c>
      <c r="E537">
        <v>12</v>
      </c>
      <c r="F537" s="1" t="s">
        <v>244</v>
      </c>
      <c r="G537" s="1" t="s">
        <v>190</v>
      </c>
    </row>
    <row r="538" spans="1:7" x14ac:dyDescent="0.3">
      <c r="A538" s="1">
        <v>20111220</v>
      </c>
      <c r="B538" s="2">
        <v>40897</v>
      </c>
      <c r="C538" s="1" t="s">
        <v>250</v>
      </c>
      <c r="D538" s="1" t="s">
        <v>249</v>
      </c>
      <c r="E538">
        <v>12</v>
      </c>
      <c r="F538" s="1" t="s">
        <v>244</v>
      </c>
      <c r="G538" s="1" t="s">
        <v>191</v>
      </c>
    </row>
    <row r="539" spans="1:7" x14ac:dyDescent="0.3">
      <c r="A539" s="1">
        <v>20111221</v>
      </c>
      <c r="B539" s="2">
        <v>40898</v>
      </c>
      <c r="C539" s="1" t="s">
        <v>250</v>
      </c>
      <c r="D539" s="1" t="s">
        <v>249</v>
      </c>
      <c r="E539">
        <v>12</v>
      </c>
      <c r="F539" s="1" t="s">
        <v>244</v>
      </c>
      <c r="G539" s="1" t="s">
        <v>235</v>
      </c>
    </row>
    <row r="540" spans="1:7" x14ac:dyDescent="0.3">
      <c r="A540" s="1">
        <v>20111222</v>
      </c>
      <c r="B540" s="2">
        <v>40899</v>
      </c>
      <c r="C540" s="1" t="s">
        <v>250</v>
      </c>
      <c r="D540" s="1" t="s">
        <v>249</v>
      </c>
      <c r="E540">
        <v>12</v>
      </c>
      <c r="F540" s="1" t="s">
        <v>244</v>
      </c>
      <c r="G540" s="1" t="s">
        <v>236</v>
      </c>
    </row>
    <row r="541" spans="1:7" x14ac:dyDescent="0.3">
      <c r="A541" s="1">
        <v>20111223</v>
      </c>
      <c r="B541" s="2">
        <v>40900</v>
      </c>
      <c r="C541" s="1" t="s">
        <v>250</v>
      </c>
      <c r="D541" s="1" t="s">
        <v>249</v>
      </c>
      <c r="E541">
        <v>12</v>
      </c>
      <c r="F541" s="1" t="s">
        <v>244</v>
      </c>
      <c r="G541" s="1" t="s">
        <v>192</v>
      </c>
    </row>
    <row r="542" spans="1:7" x14ac:dyDescent="0.3">
      <c r="A542" s="1">
        <v>20111224</v>
      </c>
      <c r="B542" s="2">
        <v>40901</v>
      </c>
      <c r="C542" s="1" t="s">
        <v>250</v>
      </c>
      <c r="D542" s="1" t="s">
        <v>249</v>
      </c>
      <c r="E542">
        <v>12</v>
      </c>
      <c r="F542" s="1" t="s">
        <v>244</v>
      </c>
      <c r="G542" s="1" t="s">
        <v>188</v>
      </c>
    </row>
    <row r="543" spans="1:7" x14ac:dyDescent="0.3">
      <c r="A543" s="1">
        <v>20111225</v>
      </c>
      <c r="B543" s="2">
        <v>40902</v>
      </c>
      <c r="C543" s="1" t="s">
        <v>250</v>
      </c>
      <c r="D543" s="1" t="s">
        <v>249</v>
      </c>
      <c r="E543">
        <v>12</v>
      </c>
      <c r="F543" s="1" t="s">
        <v>244</v>
      </c>
      <c r="G543" s="1" t="s">
        <v>189</v>
      </c>
    </row>
    <row r="544" spans="1:7" x14ac:dyDescent="0.3">
      <c r="A544" s="1">
        <v>20111226</v>
      </c>
      <c r="B544" s="2">
        <v>40903</v>
      </c>
      <c r="C544" s="1" t="s">
        <v>250</v>
      </c>
      <c r="D544" s="1" t="s">
        <v>249</v>
      </c>
      <c r="E544">
        <v>12</v>
      </c>
      <c r="F544" s="1" t="s">
        <v>244</v>
      </c>
      <c r="G544" s="1" t="s">
        <v>190</v>
      </c>
    </row>
    <row r="545" spans="1:7" x14ac:dyDescent="0.3">
      <c r="A545" s="1">
        <v>20111227</v>
      </c>
      <c r="B545" s="2">
        <v>40904</v>
      </c>
      <c r="C545" s="1" t="s">
        <v>250</v>
      </c>
      <c r="D545" s="1" t="s">
        <v>249</v>
      </c>
      <c r="E545">
        <v>12</v>
      </c>
      <c r="F545" s="1" t="s">
        <v>244</v>
      </c>
      <c r="G545" s="1" t="s">
        <v>191</v>
      </c>
    </row>
    <row r="546" spans="1:7" x14ac:dyDescent="0.3">
      <c r="A546" s="1">
        <v>20111228</v>
      </c>
      <c r="B546" s="2">
        <v>40905</v>
      </c>
      <c r="C546" s="1" t="s">
        <v>250</v>
      </c>
      <c r="D546" s="1" t="s">
        <v>249</v>
      </c>
      <c r="E546">
        <v>12</v>
      </c>
      <c r="F546" s="1" t="s">
        <v>244</v>
      </c>
      <c r="G546" s="1" t="s">
        <v>235</v>
      </c>
    </row>
    <row r="547" spans="1:7" x14ac:dyDescent="0.3">
      <c r="A547" s="1">
        <v>20111229</v>
      </c>
      <c r="B547" s="2">
        <v>40906</v>
      </c>
      <c r="C547" s="1" t="s">
        <v>250</v>
      </c>
      <c r="D547" s="1" t="s">
        <v>249</v>
      </c>
      <c r="E547">
        <v>12</v>
      </c>
      <c r="F547" s="1" t="s">
        <v>244</v>
      </c>
      <c r="G547" s="1" t="s">
        <v>236</v>
      </c>
    </row>
    <row r="548" spans="1:7" x14ac:dyDescent="0.3">
      <c r="A548" s="1">
        <v>20111230</v>
      </c>
      <c r="B548" s="2">
        <v>40907</v>
      </c>
      <c r="C548" s="1" t="s">
        <v>250</v>
      </c>
      <c r="D548" s="1" t="s">
        <v>249</v>
      </c>
      <c r="E548">
        <v>12</v>
      </c>
      <c r="F548" s="1" t="s">
        <v>244</v>
      </c>
      <c r="G548" s="1" t="s">
        <v>192</v>
      </c>
    </row>
    <row r="549" spans="1:7" x14ac:dyDescent="0.3">
      <c r="A549" s="1">
        <v>20111231</v>
      </c>
      <c r="B549" s="2">
        <v>40908</v>
      </c>
      <c r="C549" s="1" t="s">
        <v>250</v>
      </c>
      <c r="D549" s="1" t="s">
        <v>249</v>
      </c>
      <c r="E549">
        <v>12</v>
      </c>
      <c r="F549" s="1" t="s">
        <v>244</v>
      </c>
      <c r="G549" s="1" t="s">
        <v>188</v>
      </c>
    </row>
    <row r="550" spans="1:7" x14ac:dyDescent="0.3">
      <c r="A550" s="1">
        <v>20110401</v>
      </c>
      <c r="B550" s="2">
        <v>40634</v>
      </c>
      <c r="C550" s="1" t="s">
        <v>250</v>
      </c>
      <c r="D550" s="1" t="s">
        <v>248</v>
      </c>
      <c r="E550">
        <v>4</v>
      </c>
      <c r="F550" s="1" t="s">
        <v>193</v>
      </c>
      <c r="G550" s="1" t="s">
        <v>192</v>
      </c>
    </row>
    <row r="551" spans="1:7" x14ac:dyDescent="0.3">
      <c r="A551" s="1">
        <v>20110402</v>
      </c>
      <c r="B551" s="2">
        <v>40635</v>
      </c>
      <c r="C551" s="1" t="s">
        <v>250</v>
      </c>
      <c r="D551" s="1" t="s">
        <v>248</v>
      </c>
      <c r="E551">
        <v>4</v>
      </c>
      <c r="F551" s="1" t="s">
        <v>193</v>
      </c>
      <c r="G551" s="1" t="s">
        <v>188</v>
      </c>
    </row>
    <row r="552" spans="1:7" x14ac:dyDescent="0.3">
      <c r="A552" s="1">
        <v>20110403</v>
      </c>
      <c r="B552" s="2">
        <v>40636</v>
      </c>
      <c r="C552" s="1" t="s">
        <v>250</v>
      </c>
      <c r="D552" s="1" t="s">
        <v>248</v>
      </c>
      <c r="E552">
        <v>4</v>
      </c>
      <c r="F552" s="1" t="s">
        <v>193</v>
      </c>
      <c r="G552" s="1" t="s">
        <v>189</v>
      </c>
    </row>
    <row r="553" spans="1:7" x14ac:dyDescent="0.3">
      <c r="A553" s="1">
        <v>20110404</v>
      </c>
      <c r="B553" s="2">
        <v>40637</v>
      </c>
      <c r="C553" s="1" t="s">
        <v>250</v>
      </c>
      <c r="D553" s="1" t="s">
        <v>248</v>
      </c>
      <c r="E553">
        <v>4</v>
      </c>
      <c r="F553" s="1" t="s">
        <v>193</v>
      </c>
      <c r="G553" s="1" t="s">
        <v>190</v>
      </c>
    </row>
    <row r="554" spans="1:7" x14ac:dyDescent="0.3">
      <c r="A554" s="1">
        <v>20110405</v>
      </c>
      <c r="B554" s="2">
        <v>40638</v>
      </c>
      <c r="C554" s="1" t="s">
        <v>250</v>
      </c>
      <c r="D554" s="1" t="s">
        <v>248</v>
      </c>
      <c r="E554">
        <v>4</v>
      </c>
      <c r="F554" s="1" t="s">
        <v>193</v>
      </c>
      <c r="G554" s="1" t="s">
        <v>191</v>
      </c>
    </row>
    <row r="555" spans="1:7" x14ac:dyDescent="0.3">
      <c r="A555" s="1">
        <v>20110406</v>
      </c>
      <c r="B555" s="2">
        <v>40639</v>
      </c>
      <c r="C555" s="1" t="s">
        <v>250</v>
      </c>
      <c r="D555" s="1" t="s">
        <v>248</v>
      </c>
      <c r="E555">
        <v>4</v>
      </c>
      <c r="F555" s="1" t="s">
        <v>193</v>
      </c>
      <c r="G555" s="1" t="s">
        <v>235</v>
      </c>
    </row>
    <row r="556" spans="1:7" x14ac:dyDescent="0.3">
      <c r="A556" s="1">
        <v>20110407</v>
      </c>
      <c r="B556" s="2">
        <v>40640</v>
      </c>
      <c r="C556" s="1" t="s">
        <v>250</v>
      </c>
      <c r="D556" s="1" t="s">
        <v>248</v>
      </c>
      <c r="E556">
        <v>4</v>
      </c>
      <c r="F556" s="1" t="s">
        <v>193</v>
      </c>
      <c r="G556" s="1" t="s">
        <v>236</v>
      </c>
    </row>
    <row r="557" spans="1:7" x14ac:dyDescent="0.3">
      <c r="A557" s="1">
        <v>20110408</v>
      </c>
      <c r="B557" s="2">
        <v>40641</v>
      </c>
      <c r="C557" s="1" t="s">
        <v>250</v>
      </c>
      <c r="D557" s="1" t="s">
        <v>248</v>
      </c>
      <c r="E557">
        <v>4</v>
      </c>
      <c r="F557" s="1" t="s">
        <v>193</v>
      </c>
      <c r="G557" s="1" t="s">
        <v>192</v>
      </c>
    </row>
    <row r="558" spans="1:7" x14ac:dyDescent="0.3">
      <c r="A558" s="1">
        <v>20110409</v>
      </c>
      <c r="B558" s="2">
        <v>40642</v>
      </c>
      <c r="C558" s="1" t="s">
        <v>250</v>
      </c>
      <c r="D558" s="1" t="s">
        <v>248</v>
      </c>
      <c r="E558">
        <v>4</v>
      </c>
      <c r="F558" s="1" t="s">
        <v>193</v>
      </c>
      <c r="G558" s="1" t="s">
        <v>188</v>
      </c>
    </row>
    <row r="559" spans="1:7" x14ac:dyDescent="0.3">
      <c r="A559" s="1">
        <v>20110410</v>
      </c>
      <c r="B559" s="2">
        <v>40643</v>
      </c>
      <c r="C559" s="1" t="s">
        <v>250</v>
      </c>
      <c r="D559" s="1" t="s">
        <v>248</v>
      </c>
      <c r="E559">
        <v>4</v>
      </c>
      <c r="F559" s="1" t="s">
        <v>193</v>
      </c>
      <c r="G559" s="1" t="s">
        <v>189</v>
      </c>
    </row>
    <row r="560" spans="1:7" x14ac:dyDescent="0.3">
      <c r="A560" s="1">
        <v>20110411</v>
      </c>
      <c r="B560" s="2">
        <v>40644</v>
      </c>
      <c r="C560" s="1" t="s">
        <v>250</v>
      </c>
      <c r="D560" s="1" t="s">
        <v>248</v>
      </c>
      <c r="E560">
        <v>4</v>
      </c>
      <c r="F560" s="1" t="s">
        <v>193</v>
      </c>
      <c r="G560" s="1" t="s">
        <v>190</v>
      </c>
    </row>
    <row r="561" spans="1:7" x14ac:dyDescent="0.3">
      <c r="A561" s="1">
        <v>20110412</v>
      </c>
      <c r="B561" s="2">
        <v>40645</v>
      </c>
      <c r="C561" s="1" t="s">
        <v>250</v>
      </c>
      <c r="D561" s="1" t="s">
        <v>248</v>
      </c>
      <c r="E561">
        <v>4</v>
      </c>
      <c r="F561" s="1" t="s">
        <v>193</v>
      </c>
      <c r="G561" s="1" t="s">
        <v>191</v>
      </c>
    </row>
    <row r="562" spans="1:7" x14ac:dyDescent="0.3">
      <c r="A562" s="1">
        <v>20110413</v>
      </c>
      <c r="B562" s="2">
        <v>40646</v>
      </c>
      <c r="C562" s="1" t="s">
        <v>250</v>
      </c>
      <c r="D562" s="1" t="s">
        <v>248</v>
      </c>
      <c r="E562">
        <v>4</v>
      </c>
      <c r="F562" s="1" t="s">
        <v>193</v>
      </c>
      <c r="G562" s="1" t="s">
        <v>235</v>
      </c>
    </row>
    <row r="563" spans="1:7" x14ac:dyDescent="0.3">
      <c r="A563" s="1">
        <v>20110414</v>
      </c>
      <c r="B563" s="2">
        <v>40647</v>
      </c>
      <c r="C563" s="1" t="s">
        <v>250</v>
      </c>
      <c r="D563" s="1" t="s">
        <v>248</v>
      </c>
      <c r="E563">
        <v>4</v>
      </c>
      <c r="F563" s="1" t="s">
        <v>193</v>
      </c>
      <c r="G563" s="1" t="s">
        <v>236</v>
      </c>
    </row>
    <row r="564" spans="1:7" x14ac:dyDescent="0.3">
      <c r="A564" s="1">
        <v>20110415</v>
      </c>
      <c r="B564" s="2">
        <v>40648</v>
      </c>
      <c r="C564" s="1" t="s">
        <v>250</v>
      </c>
      <c r="D564" s="1" t="s">
        <v>248</v>
      </c>
      <c r="E564">
        <v>4</v>
      </c>
      <c r="F564" s="1" t="s">
        <v>193</v>
      </c>
      <c r="G564" s="1" t="s">
        <v>192</v>
      </c>
    </row>
    <row r="565" spans="1:7" x14ac:dyDescent="0.3">
      <c r="A565" s="1">
        <v>20110416</v>
      </c>
      <c r="B565" s="2">
        <v>40649</v>
      </c>
      <c r="C565" s="1" t="s">
        <v>250</v>
      </c>
      <c r="D565" s="1" t="s">
        <v>248</v>
      </c>
      <c r="E565">
        <v>4</v>
      </c>
      <c r="F565" s="1" t="s">
        <v>193</v>
      </c>
      <c r="G565" s="1" t="s">
        <v>188</v>
      </c>
    </row>
    <row r="566" spans="1:7" x14ac:dyDescent="0.3">
      <c r="A566" s="1">
        <v>20110417</v>
      </c>
      <c r="B566" s="2">
        <v>40650</v>
      </c>
      <c r="C566" s="1" t="s">
        <v>250</v>
      </c>
      <c r="D566" s="1" t="s">
        <v>248</v>
      </c>
      <c r="E566">
        <v>4</v>
      </c>
      <c r="F566" s="1" t="s">
        <v>193</v>
      </c>
      <c r="G566" s="1" t="s">
        <v>189</v>
      </c>
    </row>
    <row r="567" spans="1:7" x14ac:dyDescent="0.3">
      <c r="A567" s="1">
        <v>20110418</v>
      </c>
      <c r="B567" s="2">
        <v>40651</v>
      </c>
      <c r="C567" s="1" t="s">
        <v>250</v>
      </c>
      <c r="D567" s="1" t="s">
        <v>248</v>
      </c>
      <c r="E567">
        <v>4</v>
      </c>
      <c r="F567" s="1" t="s">
        <v>193</v>
      </c>
      <c r="G567" s="1" t="s">
        <v>190</v>
      </c>
    </row>
    <row r="568" spans="1:7" x14ac:dyDescent="0.3">
      <c r="A568" s="1">
        <v>20110419</v>
      </c>
      <c r="B568" s="2">
        <v>40652</v>
      </c>
      <c r="C568" s="1" t="s">
        <v>250</v>
      </c>
      <c r="D568" s="1" t="s">
        <v>248</v>
      </c>
      <c r="E568">
        <v>4</v>
      </c>
      <c r="F568" s="1" t="s">
        <v>193</v>
      </c>
      <c r="G568" s="1" t="s">
        <v>191</v>
      </c>
    </row>
    <row r="569" spans="1:7" x14ac:dyDescent="0.3">
      <c r="A569" s="1">
        <v>20110420</v>
      </c>
      <c r="B569" s="2">
        <v>40653</v>
      </c>
      <c r="C569" s="1" t="s">
        <v>250</v>
      </c>
      <c r="D569" s="1" t="s">
        <v>248</v>
      </c>
      <c r="E569">
        <v>4</v>
      </c>
      <c r="F569" s="1" t="s">
        <v>193</v>
      </c>
      <c r="G569" s="1" t="s">
        <v>235</v>
      </c>
    </row>
    <row r="570" spans="1:7" x14ac:dyDescent="0.3">
      <c r="A570" s="1">
        <v>20110421</v>
      </c>
      <c r="B570" s="2">
        <v>40654</v>
      </c>
      <c r="C570" s="1" t="s">
        <v>250</v>
      </c>
      <c r="D570" s="1" t="s">
        <v>248</v>
      </c>
      <c r="E570">
        <v>4</v>
      </c>
      <c r="F570" s="1" t="s">
        <v>193</v>
      </c>
      <c r="G570" s="1" t="s">
        <v>236</v>
      </c>
    </row>
    <row r="571" spans="1:7" x14ac:dyDescent="0.3">
      <c r="A571" s="1">
        <v>20110422</v>
      </c>
      <c r="B571" s="2">
        <v>40655</v>
      </c>
      <c r="C571" s="1" t="s">
        <v>250</v>
      </c>
      <c r="D571" s="1" t="s">
        <v>248</v>
      </c>
      <c r="E571">
        <v>4</v>
      </c>
      <c r="F571" s="1" t="s">
        <v>193</v>
      </c>
      <c r="G571" s="1" t="s">
        <v>192</v>
      </c>
    </row>
    <row r="572" spans="1:7" x14ac:dyDescent="0.3">
      <c r="A572" s="1">
        <v>20110423</v>
      </c>
      <c r="B572" s="2">
        <v>40656</v>
      </c>
      <c r="C572" s="1" t="s">
        <v>250</v>
      </c>
      <c r="D572" s="1" t="s">
        <v>248</v>
      </c>
      <c r="E572">
        <v>4</v>
      </c>
      <c r="F572" s="1" t="s">
        <v>193</v>
      </c>
      <c r="G572" s="1" t="s">
        <v>188</v>
      </c>
    </row>
    <row r="573" spans="1:7" x14ac:dyDescent="0.3">
      <c r="A573" s="1">
        <v>20110424</v>
      </c>
      <c r="B573" s="2">
        <v>40657</v>
      </c>
      <c r="C573" s="1" t="s">
        <v>250</v>
      </c>
      <c r="D573" s="1" t="s">
        <v>248</v>
      </c>
      <c r="E573">
        <v>4</v>
      </c>
      <c r="F573" s="1" t="s">
        <v>193</v>
      </c>
      <c r="G573" s="1" t="s">
        <v>189</v>
      </c>
    </row>
    <row r="574" spans="1:7" x14ac:dyDescent="0.3">
      <c r="A574" s="1">
        <v>20110425</v>
      </c>
      <c r="B574" s="2">
        <v>40658</v>
      </c>
      <c r="C574" s="1" t="s">
        <v>250</v>
      </c>
      <c r="D574" s="1" t="s">
        <v>248</v>
      </c>
      <c r="E574">
        <v>4</v>
      </c>
      <c r="F574" s="1" t="s">
        <v>193</v>
      </c>
      <c r="G574" s="1" t="s">
        <v>190</v>
      </c>
    </row>
    <row r="575" spans="1:7" x14ac:dyDescent="0.3">
      <c r="A575" s="1">
        <v>20110426</v>
      </c>
      <c r="B575" s="2">
        <v>40659</v>
      </c>
      <c r="C575" s="1" t="s">
        <v>250</v>
      </c>
      <c r="D575" s="1" t="s">
        <v>248</v>
      </c>
      <c r="E575">
        <v>4</v>
      </c>
      <c r="F575" s="1" t="s">
        <v>193</v>
      </c>
      <c r="G575" s="1" t="s">
        <v>191</v>
      </c>
    </row>
    <row r="576" spans="1:7" x14ac:dyDescent="0.3">
      <c r="A576" s="1">
        <v>20110427</v>
      </c>
      <c r="B576" s="2">
        <v>40660</v>
      </c>
      <c r="C576" s="1" t="s">
        <v>250</v>
      </c>
      <c r="D576" s="1" t="s">
        <v>248</v>
      </c>
      <c r="E576">
        <v>4</v>
      </c>
      <c r="F576" s="1" t="s">
        <v>193</v>
      </c>
      <c r="G576" s="1" t="s">
        <v>235</v>
      </c>
    </row>
    <row r="577" spans="1:7" x14ac:dyDescent="0.3">
      <c r="A577" s="1">
        <v>20110428</v>
      </c>
      <c r="B577" s="2">
        <v>40661</v>
      </c>
      <c r="C577" s="1" t="s">
        <v>250</v>
      </c>
      <c r="D577" s="1" t="s">
        <v>248</v>
      </c>
      <c r="E577">
        <v>4</v>
      </c>
      <c r="F577" s="1" t="s">
        <v>193</v>
      </c>
      <c r="G577" s="1" t="s">
        <v>236</v>
      </c>
    </row>
    <row r="578" spans="1:7" x14ac:dyDescent="0.3">
      <c r="A578" s="1">
        <v>20110429</v>
      </c>
      <c r="B578" s="2">
        <v>40662</v>
      </c>
      <c r="C578" s="1" t="s">
        <v>250</v>
      </c>
      <c r="D578" s="1" t="s">
        <v>248</v>
      </c>
      <c r="E578">
        <v>4</v>
      </c>
      <c r="F578" s="1" t="s">
        <v>193</v>
      </c>
      <c r="G578" s="1" t="s">
        <v>192</v>
      </c>
    </row>
    <row r="579" spans="1:7" x14ac:dyDescent="0.3">
      <c r="A579" s="1">
        <v>20110430</v>
      </c>
      <c r="B579" s="2">
        <v>40663</v>
      </c>
      <c r="C579" s="1" t="s">
        <v>250</v>
      </c>
      <c r="D579" s="1" t="s">
        <v>248</v>
      </c>
      <c r="E579">
        <v>4</v>
      </c>
      <c r="F579" s="1" t="s">
        <v>193</v>
      </c>
      <c r="G579" s="1" t="s">
        <v>188</v>
      </c>
    </row>
    <row r="580" spans="1:7" x14ac:dyDescent="0.3">
      <c r="A580" s="1">
        <v>20110501</v>
      </c>
      <c r="B580" s="2">
        <v>40664</v>
      </c>
      <c r="C580" s="1" t="s">
        <v>250</v>
      </c>
      <c r="D580" s="1" t="s">
        <v>248</v>
      </c>
      <c r="E580">
        <v>5</v>
      </c>
      <c r="F580" s="1" t="s">
        <v>241</v>
      </c>
      <c r="G580" s="1" t="s">
        <v>189</v>
      </c>
    </row>
    <row r="581" spans="1:7" x14ac:dyDescent="0.3">
      <c r="A581" s="1">
        <v>20110502</v>
      </c>
      <c r="B581" s="2">
        <v>40665</v>
      </c>
      <c r="C581" s="1" t="s">
        <v>250</v>
      </c>
      <c r="D581" s="1" t="s">
        <v>248</v>
      </c>
      <c r="E581">
        <v>5</v>
      </c>
      <c r="F581" s="1" t="s">
        <v>241</v>
      </c>
      <c r="G581" s="1" t="s">
        <v>190</v>
      </c>
    </row>
    <row r="582" spans="1:7" x14ac:dyDescent="0.3">
      <c r="A582" s="1">
        <v>20110503</v>
      </c>
      <c r="B582" s="2">
        <v>40666</v>
      </c>
      <c r="C582" s="1" t="s">
        <v>250</v>
      </c>
      <c r="D582" s="1" t="s">
        <v>248</v>
      </c>
      <c r="E582">
        <v>5</v>
      </c>
      <c r="F582" s="1" t="s">
        <v>241</v>
      </c>
      <c r="G582" s="1" t="s">
        <v>191</v>
      </c>
    </row>
    <row r="583" spans="1:7" x14ac:dyDescent="0.3">
      <c r="A583" s="1">
        <v>20110504</v>
      </c>
      <c r="B583" s="2">
        <v>40667</v>
      </c>
      <c r="C583" s="1" t="s">
        <v>250</v>
      </c>
      <c r="D583" s="1" t="s">
        <v>248</v>
      </c>
      <c r="E583">
        <v>5</v>
      </c>
      <c r="F583" s="1" t="s">
        <v>241</v>
      </c>
      <c r="G583" s="1" t="s">
        <v>235</v>
      </c>
    </row>
    <row r="584" spans="1:7" x14ac:dyDescent="0.3">
      <c r="A584" s="1">
        <v>20110505</v>
      </c>
      <c r="B584" s="2">
        <v>40668</v>
      </c>
      <c r="C584" s="1" t="s">
        <v>250</v>
      </c>
      <c r="D584" s="1" t="s">
        <v>248</v>
      </c>
      <c r="E584">
        <v>5</v>
      </c>
      <c r="F584" s="1" t="s">
        <v>241</v>
      </c>
      <c r="G584" s="1" t="s">
        <v>236</v>
      </c>
    </row>
    <row r="585" spans="1:7" x14ac:dyDescent="0.3">
      <c r="A585" s="1">
        <v>20110506</v>
      </c>
      <c r="B585" s="2">
        <v>40669</v>
      </c>
      <c r="C585" s="1" t="s">
        <v>250</v>
      </c>
      <c r="D585" s="1" t="s">
        <v>248</v>
      </c>
      <c r="E585">
        <v>5</v>
      </c>
      <c r="F585" s="1" t="s">
        <v>241</v>
      </c>
      <c r="G585" s="1" t="s">
        <v>192</v>
      </c>
    </row>
    <row r="586" spans="1:7" x14ac:dyDescent="0.3">
      <c r="A586" s="1">
        <v>20110507</v>
      </c>
      <c r="B586" s="2">
        <v>40670</v>
      </c>
      <c r="C586" s="1" t="s">
        <v>250</v>
      </c>
      <c r="D586" s="1" t="s">
        <v>248</v>
      </c>
      <c r="E586">
        <v>5</v>
      </c>
      <c r="F586" s="1" t="s">
        <v>241</v>
      </c>
      <c r="G586" s="1" t="s">
        <v>188</v>
      </c>
    </row>
    <row r="587" spans="1:7" x14ac:dyDescent="0.3">
      <c r="A587" s="1">
        <v>20110508</v>
      </c>
      <c r="B587" s="2">
        <v>40671</v>
      </c>
      <c r="C587" s="1" t="s">
        <v>250</v>
      </c>
      <c r="D587" s="1" t="s">
        <v>248</v>
      </c>
      <c r="E587">
        <v>5</v>
      </c>
      <c r="F587" s="1" t="s">
        <v>241</v>
      </c>
      <c r="G587" s="1" t="s">
        <v>189</v>
      </c>
    </row>
    <row r="588" spans="1:7" x14ac:dyDescent="0.3">
      <c r="A588" s="1">
        <v>20110509</v>
      </c>
      <c r="B588" s="2">
        <v>40672</v>
      </c>
      <c r="C588" s="1" t="s">
        <v>250</v>
      </c>
      <c r="D588" s="1" t="s">
        <v>248</v>
      </c>
      <c r="E588">
        <v>5</v>
      </c>
      <c r="F588" s="1" t="s">
        <v>241</v>
      </c>
      <c r="G588" s="1" t="s">
        <v>190</v>
      </c>
    </row>
    <row r="589" spans="1:7" x14ac:dyDescent="0.3">
      <c r="A589" s="1">
        <v>20110510</v>
      </c>
      <c r="B589" s="2">
        <v>40673</v>
      </c>
      <c r="C589" s="1" t="s">
        <v>250</v>
      </c>
      <c r="D589" s="1" t="s">
        <v>248</v>
      </c>
      <c r="E589">
        <v>5</v>
      </c>
      <c r="F589" s="1" t="s">
        <v>241</v>
      </c>
      <c r="G589" s="1" t="s">
        <v>191</v>
      </c>
    </row>
    <row r="590" spans="1:7" x14ac:dyDescent="0.3">
      <c r="A590" s="1">
        <v>20110511</v>
      </c>
      <c r="B590" s="2">
        <v>40674</v>
      </c>
      <c r="C590" s="1" t="s">
        <v>250</v>
      </c>
      <c r="D590" s="1" t="s">
        <v>248</v>
      </c>
      <c r="E590">
        <v>5</v>
      </c>
      <c r="F590" s="1" t="s">
        <v>241</v>
      </c>
      <c r="G590" s="1" t="s">
        <v>235</v>
      </c>
    </row>
    <row r="591" spans="1:7" x14ac:dyDescent="0.3">
      <c r="A591" s="1">
        <v>20110512</v>
      </c>
      <c r="B591" s="2">
        <v>40675</v>
      </c>
      <c r="C591" s="1" t="s">
        <v>250</v>
      </c>
      <c r="D591" s="1" t="s">
        <v>248</v>
      </c>
      <c r="E591">
        <v>5</v>
      </c>
      <c r="F591" s="1" t="s">
        <v>241</v>
      </c>
      <c r="G591" s="1" t="s">
        <v>236</v>
      </c>
    </row>
    <row r="592" spans="1:7" x14ac:dyDescent="0.3">
      <c r="A592" s="1">
        <v>20110513</v>
      </c>
      <c r="B592" s="2">
        <v>40676</v>
      </c>
      <c r="C592" s="1" t="s">
        <v>250</v>
      </c>
      <c r="D592" s="1" t="s">
        <v>248</v>
      </c>
      <c r="E592">
        <v>5</v>
      </c>
      <c r="F592" s="1" t="s">
        <v>241</v>
      </c>
      <c r="G592" s="1" t="s">
        <v>192</v>
      </c>
    </row>
    <row r="593" spans="1:7" x14ac:dyDescent="0.3">
      <c r="A593" s="1">
        <v>20110514</v>
      </c>
      <c r="B593" s="2">
        <v>40677</v>
      </c>
      <c r="C593" s="1" t="s">
        <v>250</v>
      </c>
      <c r="D593" s="1" t="s">
        <v>248</v>
      </c>
      <c r="E593">
        <v>5</v>
      </c>
      <c r="F593" s="1" t="s">
        <v>241</v>
      </c>
      <c r="G593" s="1" t="s">
        <v>188</v>
      </c>
    </row>
    <row r="594" spans="1:7" x14ac:dyDescent="0.3">
      <c r="A594" s="1">
        <v>20110515</v>
      </c>
      <c r="B594" s="2">
        <v>40678</v>
      </c>
      <c r="C594" s="1" t="s">
        <v>250</v>
      </c>
      <c r="D594" s="1" t="s">
        <v>248</v>
      </c>
      <c r="E594">
        <v>5</v>
      </c>
      <c r="F594" s="1" t="s">
        <v>241</v>
      </c>
      <c r="G594" s="1" t="s">
        <v>189</v>
      </c>
    </row>
    <row r="595" spans="1:7" x14ac:dyDescent="0.3">
      <c r="A595" s="1">
        <v>20110516</v>
      </c>
      <c r="B595" s="2">
        <v>40679</v>
      </c>
      <c r="C595" s="1" t="s">
        <v>250</v>
      </c>
      <c r="D595" s="1" t="s">
        <v>248</v>
      </c>
      <c r="E595">
        <v>5</v>
      </c>
      <c r="F595" s="1" t="s">
        <v>241</v>
      </c>
      <c r="G595" s="1" t="s">
        <v>190</v>
      </c>
    </row>
    <row r="596" spans="1:7" x14ac:dyDescent="0.3">
      <c r="A596" s="1">
        <v>20110517</v>
      </c>
      <c r="B596" s="2">
        <v>40680</v>
      </c>
      <c r="C596" s="1" t="s">
        <v>250</v>
      </c>
      <c r="D596" s="1" t="s">
        <v>248</v>
      </c>
      <c r="E596">
        <v>5</v>
      </c>
      <c r="F596" s="1" t="s">
        <v>241</v>
      </c>
      <c r="G596" s="1" t="s">
        <v>191</v>
      </c>
    </row>
    <row r="597" spans="1:7" x14ac:dyDescent="0.3">
      <c r="A597" s="1">
        <v>20110518</v>
      </c>
      <c r="B597" s="2">
        <v>40681</v>
      </c>
      <c r="C597" s="1" t="s">
        <v>250</v>
      </c>
      <c r="D597" s="1" t="s">
        <v>248</v>
      </c>
      <c r="E597">
        <v>5</v>
      </c>
      <c r="F597" s="1" t="s">
        <v>241</v>
      </c>
      <c r="G597" s="1" t="s">
        <v>235</v>
      </c>
    </row>
    <row r="598" spans="1:7" x14ac:dyDescent="0.3">
      <c r="A598" s="1">
        <v>20110519</v>
      </c>
      <c r="B598" s="2">
        <v>40682</v>
      </c>
      <c r="C598" s="1" t="s">
        <v>250</v>
      </c>
      <c r="D598" s="1" t="s">
        <v>248</v>
      </c>
      <c r="E598">
        <v>5</v>
      </c>
      <c r="F598" s="1" t="s">
        <v>241</v>
      </c>
      <c r="G598" s="1" t="s">
        <v>236</v>
      </c>
    </row>
    <row r="599" spans="1:7" x14ac:dyDescent="0.3">
      <c r="A599" s="1">
        <v>20110520</v>
      </c>
      <c r="B599" s="2">
        <v>40683</v>
      </c>
      <c r="C599" s="1" t="s">
        <v>250</v>
      </c>
      <c r="D599" s="1" t="s">
        <v>248</v>
      </c>
      <c r="E599">
        <v>5</v>
      </c>
      <c r="F599" s="1" t="s">
        <v>241</v>
      </c>
      <c r="G599" s="1" t="s">
        <v>192</v>
      </c>
    </row>
    <row r="600" spans="1:7" x14ac:dyDescent="0.3">
      <c r="A600" s="1">
        <v>20110521</v>
      </c>
      <c r="B600" s="2">
        <v>40684</v>
      </c>
      <c r="C600" s="1" t="s">
        <v>250</v>
      </c>
      <c r="D600" s="1" t="s">
        <v>248</v>
      </c>
      <c r="E600">
        <v>5</v>
      </c>
      <c r="F600" s="1" t="s">
        <v>241</v>
      </c>
      <c r="G600" s="1" t="s">
        <v>188</v>
      </c>
    </row>
    <row r="601" spans="1:7" x14ac:dyDescent="0.3">
      <c r="A601" s="1">
        <v>20110522</v>
      </c>
      <c r="B601" s="2">
        <v>40685</v>
      </c>
      <c r="C601" s="1" t="s">
        <v>250</v>
      </c>
      <c r="D601" s="1" t="s">
        <v>248</v>
      </c>
      <c r="E601">
        <v>5</v>
      </c>
      <c r="F601" s="1" t="s">
        <v>241</v>
      </c>
      <c r="G601" s="1" t="s">
        <v>189</v>
      </c>
    </row>
    <row r="602" spans="1:7" x14ac:dyDescent="0.3">
      <c r="A602" s="1">
        <v>20110523</v>
      </c>
      <c r="B602" s="2">
        <v>40686</v>
      </c>
      <c r="C602" s="1" t="s">
        <v>250</v>
      </c>
      <c r="D602" s="1" t="s">
        <v>248</v>
      </c>
      <c r="E602">
        <v>5</v>
      </c>
      <c r="F602" s="1" t="s">
        <v>241</v>
      </c>
      <c r="G602" s="1" t="s">
        <v>190</v>
      </c>
    </row>
    <row r="603" spans="1:7" x14ac:dyDescent="0.3">
      <c r="A603" s="1">
        <v>20110524</v>
      </c>
      <c r="B603" s="2">
        <v>40687</v>
      </c>
      <c r="C603" s="1" t="s">
        <v>250</v>
      </c>
      <c r="D603" s="1" t="s">
        <v>248</v>
      </c>
      <c r="E603">
        <v>5</v>
      </c>
      <c r="F603" s="1" t="s">
        <v>241</v>
      </c>
      <c r="G603" s="1" t="s">
        <v>191</v>
      </c>
    </row>
    <row r="604" spans="1:7" x14ac:dyDescent="0.3">
      <c r="A604" s="1">
        <v>20110525</v>
      </c>
      <c r="B604" s="2">
        <v>40688</v>
      </c>
      <c r="C604" s="1" t="s">
        <v>250</v>
      </c>
      <c r="D604" s="1" t="s">
        <v>248</v>
      </c>
      <c r="E604">
        <v>5</v>
      </c>
      <c r="F604" s="1" t="s">
        <v>241</v>
      </c>
      <c r="G604" s="1" t="s">
        <v>235</v>
      </c>
    </row>
    <row r="605" spans="1:7" x14ac:dyDescent="0.3">
      <c r="A605" s="1">
        <v>20110526</v>
      </c>
      <c r="B605" s="2">
        <v>40689</v>
      </c>
      <c r="C605" s="1" t="s">
        <v>250</v>
      </c>
      <c r="D605" s="1" t="s">
        <v>248</v>
      </c>
      <c r="E605">
        <v>5</v>
      </c>
      <c r="F605" s="1" t="s">
        <v>241</v>
      </c>
      <c r="G605" s="1" t="s">
        <v>236</v>
      </c>
    </row>
    <row r="606" spans="1:7" x14ac:dyDescent="0.3">
      <c r="A606" s="1">
        <v>20110527</v>
      </c>
      <c r="B606" s="2">
        <v>40690</v>
      </c>
      <c r="C606" s="1" t="s">
        <v>250</v>
      </c>
      <c r="D606" s="1" t="s">
        <v>248</v>
      </c>
      <c r="E606">
        <v>5</v>
      </c>
      <c r="F606" s="1" t="s">
        <v>241</v>
      </c>
      <c r="G606" s="1" t="s">
        <v>192</v>
      </c>
    </row>
    <row r="607" spans="1:7" x14ac:dyDescent="0.3">
      <c r="A607" s="1">
        <v>20110528</v>
      </c>
      <c r="B607" s="2">
        <v>40691</v>
      </c>
      <c r="C607" s="1" t="s">
        <v>250</v>
      </c>
      <c r="D607" s="1" t="s">
        <v>248</v>
      </c>
      <c r="E607">
        <v>5</v>
      </c>
      <c r="F607" s="1" t="s">
        <v>241</v>
      </c>
      <c r="G607" s="1" t="s">
        <v>188</v>
      </c>
    </row>
    <row r="608" spans="1:7" x14ac:dyDescent="0.3">
      <c r="A608" s="1">
        <v>20110529</v>
      </c>
      <c r="B608" s="2">
        <v>40692</v>
      </c>
      <c r="C608" s="1" t="s">
        <v>250</v>
      </c>
      <c r="D608" s="1" t="s">
        <v>248</v>
      </c>
      <c r="E608">
        <v>5</v>
      </c>
      <c r="F608" s="1" t="s">
        <v>241</v>
      </c>
      <c r="G608" s="1" t="s">
        <v>189</v>
      </c>
    </row>
    <row r="609" spans="1:7" x14ac:dyDescent="0.3">
      <c r="A609" s="1">
        <v>20110530</v>
      </c>
      <c r="B609" s="2">
        <v>40693</v>
      </c>
      <c r="C609" s="1" t="s">
        <v>250</v>
      </c>
      <c r="D609" s="1" t="s">
        <v>248</v>
      </c>
      <c r="E609">
        <v>5</v>
      </c>
      <c r="F609" s="1" t="s">
        <v>241</v>
      </c>
      <c r="G609" s="1" t="s">
        <v>190</v>
      </c>
    </row>
    <row r="610" spans="1:7" x14ac:dyDescent="0.3">
      <c r="A610" s="1">
        <v>20110531</v>
      </c>
      <c r="B610" s="2">
        <v>40694</v>
      </c>
      <c r="C610" s="1" t="s">
        <v>250</v>
      </c>
      <c r="D610" s="1" t="s">
        <v>248</v>
      </c>
      <c r="E610">
        <v>5</v>
      </c>
      <c r="F610" s="1" t="s">
        <v>241</v>
      </c>
      <c r="G610" s="1" t="s">
        <v>191</v>
      </c>
    </row>
    <row r="611" spans="1:7" x14ac:dyDescent="0.3">
      <c r="A611" s="1">
        <v>20110601</v>
      </c>
      <c r="B611" s="2">
        <v>40695</v>
      </c>
      <c r="C611" s="1" t="s">
        <v>250</v>
      </c>
      <c r="D611" s="1" t="s">
        <v>248</v>
      </c>
      <c r="E611">
        <v>6</v>
      </c>
      <c r="F611" s="1" t="s">
        <v>242</v>
      </c>
      <c r="G611" s="1" t="s">
        <v>235</v>
      </c>
    </row>
    <row r="612" spans="1:7" x14ac:dyDescent="0.3">
      <c r="A612" s="1">
        <v>20110602</v>
      </c>
      <c r="B612" s="2">
        <v>40696</v>
      </c>
      <c r="C612" s="1" t="s">
        <v>250</v>
      </c>
      <c r="D612" s="1" t="s">
        <v>248</v>
      </c>
      <c r="E612">
        <v>6</v>
      </c>
      <c r="F612" s="1" t="s">
        <v>242</v>
      </c>
      <c r="G612" s="1" t="s">
        <v>236</v>
      </c>
    </row>
    <row r="613" spans="1:7" x14ac:dyDescent="0.3">
      <c r="A613" s="1">
        <v>20110603</v>
      </c>
      <c r="B613" s="2">
        <v>40697</v>
      </c>
      <c r="C613" s="1" t="s">
        <v>250</v>
      </c>
      <c r="D613" s="1" t="s">
        <v>248</v>
      </c>
      <c r="E613">
        <v>6</v>
      </c>
      <c r="F613" s="1" t="s">
        <v>242</v>
      </c>
      <c r="G613" s="1" t="s">
        <v>192</v>
      </c>
    </row>
    <row r="614" spans="1:7" x14ac:dyDescent="0.3">
      <c r="A614" s="1">
        <v>20110604</v>
      </c>
      <c r="B614" s="2">
        <v>40698</v>
      </c>
      <c r="C614" s="1" t="s">
        <v>250</v>
      </c>
      <c r="D614" s="1" t="s">
        <v>248</v>
      </c>
      <c r="E614">
        <v>6</v>
      </c>
      <c r="F614" s="1" t="s">
        <v>242</v>
      </c>
      <c r="G614" s="1" t="s">
        <v>188</v>
      </c>
    </row>
    <row r="615" spans="1:7" x14ac:dyDescent="0.3">
      <c r="A615" s="1">
        <v>20110605</v>
      </c>
      <c r="B615" s="2">
        <v>40699</v>
      </c>
      <c r="C615" s="1" t="s">
        <v>250</v>
      </c>
      <c r="D615" s="1" t="s">
        <v>248</v>
      </c>
      <c r="E615">
        <v>6</v>
      </c>
      <c r="F615" s="1" t="s">
        <v>242</v>
      </c>
      <c r="G615" s="1" t="s">
        <v>189</v>
      </c>
    </row>
    <row r="616" spans="1:7" x14ac:dyDescent="0.3">
      <c r="A616" s="1">
        <v>20110606</v>
      </c>
      <c r="B616" s="2">
        <v>40700</v>
      </c>
      <c r="C616" s="1" t="s">
        <v>250</v>
      </c>
      <c r="D616" s="1" t="s">
        <v>248</v>
      </c>
      <c r="E616">
        <v>6</v>
      </c>
      <c r="F616" s="1" t="s">
        <v>242</v>
      </c>
      <c r="G616" s="1" t="s">
        <v>190</v>
      </c>
    </row>
    <row r="617" spans="1:7" x14ac:dyDescent="0.3">
      <c r="A617" s="1">
        <v>20110607</v>
      </c>
      <c r="B617" s="2">
        <v>40701</v>
      </c>
      <c r="C617" s="1" t="s">
        <v>250</v>
      </c>
      <c r="D617" s="1" t="s">
        <v>248</v>
      </c>
      <c r="E617">
        <v>6</v>
      </c>
      <c r="F617" s="1" t="s">
        <v>242</v>
      </c>
      <c r="G617" s="1" t="s">
        <v>191</v>
      </c>
    </row>
    <row r="618" spans="1:7" x14ac:dyDescent="0.3">
      <c r="A618" s="1">
        <v>20110608</v>
      </c>
      <c r="B618" s="2">
        <v>40702</v>
      </c>
      <c r="C618" s="1" t="s">
        <v>250</v>
      </c>
      <c r="D618" s="1" t="s">
        <v>248</v>
      </c>
      <c r="E618">
        <v>6</v>
      </c>
      <c r="F618" s="1" t="s">
        <v>242</v>
      </c>
      <c r="G618" s="1" t="s">
        <v>235</v>
      </c>
    </row>
    <row r="619" spans="1:7" x14ac:dyDescent="0.3">
      <c r="A619" s="1">
        <v>20110609</v>
      </c>
      <c r="B619" s="2">
        <v>40703</v>
      </c>
      <c r="C619" s="1" t="s">
        <v>250</v>
      </c>
      <c r="D619" s="1" t="s">
        <v>248</v>
      </c>
      <c r="E619">
        <v>6</v>
      </c>
      <c r="F619" s="1" t="s">
        <v>242</v>
      </c>
      <c r="G619" s="1" t="s">
        <v>236</v>
      </c>
    </row>
    <row r="620" spans="1:7" x14ac:dyDescent="0.3">
      <c r="A620" s="1">
        <v>20110610</v>
      </c>
      <c r="B620" s="2">
        <v>40704</v>
      </c>
      <c r="C620" s="1" t="s">
        <v>250</v>
      </c>
      <c r="D620" s="1" t="s">
        <v>248</v>
      </c>
      <c r="E620">
        <v>6</v>
      </c>
      <c r="F620" s="1" t="s">
        <v>242</v>
      </c>
      <c r="G620" s="1" t="s">
        <v>192</v>
      </c>
    </row>
    <row r="621" spans="1:7" x14ac:dyDescent="0.3">
      <c r="A621" s="1">
        <v>20110611</v>
      </c>
      <c r="B621" s="2">
        <v>40705</v>
      </c>
      <c r="C621" s="1" t="s">
        <v>250</v>
      </c>
      <c r="D621" s="1" t="s">
        <v>248</v>
      </c>
      <c r="E621">
        <v>6</v>
      </c>
      <c r="F621" s="1" t="s">
        <v>242</v>
      </c>
      <c r="G621" s="1" t="s">
        <v>188</v>
      </c>
    </row>
    <row r="622" spans="1:7" x14ac:dyDescent="0.3">
      <c r="A622" s="1">
        <v>20110612</v>
      </c>
      <c r="B622" s="2">
        <v>40706</v>
      </c>
      <c r="C622" s="1" t="s">
        <v>250</v>
      </c>
      <c r="D622" s="1" t="s">
        <v>248</v>
      </c>
      <c r="E622">
        <v>6</v>
      </c>
      <c r="F622" s="1" t="s">
        <v>242</v>
      </c>
      <c r="G622" s="1" t="s">
        <v>189</v>
      </c>
    </row>
    <row r="623" spans="1:7" x14ac:dyDescent="0.3">
      <c r="A623" s="1">
        <v>20110613</v>
      </c>
      <c r="B623" s="2">
        <v>40707</v>
      </c>
      <c r="C623" s="1" t="s">
        <v>250</v>
      </c>
      <c r="D623" s="1" t="s">
        <v>248</v>
      </c>
      <c r="E623">
        <v>6</v>
      </c>
      <c r="F623" s="1" t="s">
        <v>242</v>
      </c>
      <c r="G623" s="1" t="s">
        <v>190</v>
      </c>
    </row>
    <row r="624" spans="1:7" x14ac:dyDescent="0.3">
      <c r="A624" s="1">
        <v>20110614</v>
      </c>
      <c r="B624" s="2">
        <v>40708</v>
      </c>
      <c r="C624" s="1" t="s">
        <v>250</v>
      </c>
      <c r="D624" s="1" t="s">
        <v>248</v>
      </c>
      <c r="E624">
        <v>6</v>
      </c>
      <c r="F624" s="1" t="s">
        <v>242</v>
      </c>
      <c r="G624" s="1" t="s">
        <v>191</v>
      </c>
    </row>
    <row r="625" spans="1:7" x14ac:dyDescent="0.3">
      <c r="A625" s="1">
        <v>20110615</v>
      </c>
      <c r="B625" s="2">
        <v>40709</v>
      </c>
      <c r="C625" s="1" t="s">
        <v>250</v>
      </c>
      <c r="D625" s="1" t="s">
        <v>248</v>
      </c>
      <c r="E625">
        <v>6</v>
      </c>
      <c r="F625" s="1" t="s">
        <v>242</v>
      </c>
      <c r="G625" s="1" t="s">
        <v>235</v>
      </c>
    </row>
    <row r="626" spans="1:7" x14ac:dyDescent="0.3">
      <c r="A626" s="1">
        <v>20110616</v>
      </c>
      <c r="B626" s="2">
        <v>40710</v>
      </c>
      <c r="C626" s="1" t="s">
        <v>250</v>
      </c>
      <c r="D626" s="1" t="s">
        <v>248</v>
      </c>
      <c r="E626">
        <v>6</v>
      </c>
      <c r="F626" s="1" t="s">
        <v>242</v>
      </c>
      <c r="G626" s="1" t="s">
        <v>236</v>
      </c>
    </row>
    <row r="627" spans="1:7" x14ac:dyDescent="0.3">
      <c r="A627" s="1">
        <v>20110617</v>
      </c>
      <c r="B627" s="2">
        <v>40711</v>
      </c>
      <c r="C627" s="1" t="s">
        <v>250</v>
      </c>
      <c r="D627" s="1" t="s">
        <v>248</v>
      </c>
      <c r="E627">
        <v>6</v>
      </c>
      <c r="F627" s="1" t="s">
        <v>242</v>
      </c>
      <c r="G627" s="1" t="s">
        <v>192</v>
      </c>
    </row>
    <row r="628" spans="1:7" x14ac:dyDescent="0.3">
      <c r="A628" s="1">
        <v>20110618</v>
      </c>
      <c r="B628" s="2">
        <v>40712</v>
      </c>
      <c r="C628" s="1" t="s">
        <v>250</v>
      </c>
      <c r="D628" s="1" t="s">
        <v>248</v>
      </c>
      <c r="E628">
        <v>6</v>
      </c>
      <c r="F628" s="1" t="s">
        <v>242</v>
      </c>
      <c r="G628" s="1" t="s">
        <v>188</v>
      </c>
    </row>
    <row r="629" spans="1:7" x14ac:dyDescent="0.3">
      <c r="A629" s="1">
        <v>20110619</v>
      </c>
      <c r="B629" s="2">
        <v>40713</v>
      </c>
      <c r="C629" s="1" t="s">
        <v>250</v>
      </c>
      <c r="D629" s="1" t="s">
        <v>248</v>
      </c>
      <c r="E629">
        <v>6</v>
      </c>
      <c r="F629" s="1" t="s">
        <v>242</v>
      </c>
      <c r="G629" s="1" t="s">
        <v>189</v>
      </c>
    </row>
    <row r="630" spans="1:7" x14ac:dyDescent="0.3">
      <c r="A630" s="1">
        <v>20110620</v>
      </c>
      <c r="B630" s="2">
        <v>40714</v>
      </c>
      <c r="C630" s="1" t="s">
        <v>250</v>
      </c>
      <c r="D630" s="1" t="s">
        <v>248</v>
      </c>
      <c r="E630">
        <v>6</v>
      </c>
      <c r="F630" s="1" t="s">
        <v>242</v>
      </c>
      <c r="G630" s="1" t="s">
        <v>190</v>
      </c>
    </row>
    <row r="631" spans="1:7" x14ac:dyDescent="0.3">
      <c r="A631" s="1">
        <v>20110621</v>
      </c>
      <c r="B631" s="2">
        <v>40715</v>
      </c>
      <c r="C631" s="1" t="s">
        <v>250</v>
      </c>
      <c r="D631" s="1" t="s">
        <v>248</v>
      </c>
      <c r="E631">
        <v>6</v>
      </c>
      <c r="F631" s="1" t="s">
        <v>242</v>
      </c>
      <c r="G631" s="1" t="s">
        <v>191</v>
      </c>
    </row>
    <row r="632" spans="1:7" x14ac:dyDescent="0.3">
      <c r="A632" s="1">
        <v>20110622</v>
      </c>
      <c r="B632" s="2">
        <v>40716</v>
      </c>
      <c r="C632" s="1" t="s">
        <v>250</v>
      </c>
      <c r="D632" s="1" t="s">
        <v>248</v>
      </c>
      <c r="E632">
        <v>6</v>
      </c>
      <c r="F632" s="1" t="s">
        <v>242</v>
      </c>
      <c r="G632" s="1" t="s">
        <v>235</v>
      </c>
    </row>
    <row r="633" spans="1:7" x14ac:dyDescent="0.3">
      <c r="A633" s="1">
        <v>20110623</v>
      </c>
      <c r="B633" s="2">
        <v>40717</v>
      </c>
      <c r="C633" s="1" t="s">
        <v>250</v>
      </c>
      <c r="D633" s="1" t="s">
        <v>248</v>
      </c>
      <c r="E633">
        <v>6</v>
      </c>
      <c r="F633" s="1" t="s">
        <v>242</v>
      </c>
      <c r="G633" s="1" t="s">
        <v>236</v>
      </c>
    </row>
    <row r="634" spans="1:7" x14ac:dyDescent="0.3">
      <c r="A634" s="1">
        <v>20110624</v>
      </c>
      <c r="B634" s="2">
        <v>40718</v>
      </c>
      <c r="C634" s="1" t="s">
        <v>250</v>
      </c>
      <c r="D634" s="1" t="s">
        <v>248</v>
      </c>
      <c r="E634">
        <v>6</v>
      </c>
      <c r="F634" s="1" t="s">
        <v>242</v>
      </c>
      <c r="G634" s="1" t="s">
        <v>192</v>
      </c>
    </row>
    <row r="635" spans="1:7" x14ac:dyDescent="0.3">
      <c r="A635" s="1">
        <v>20110625</v>
      </c>
      <c r="B635" s="2">
        <v>40719</v>
      </c>
      <c r="C635" s="1" t="s">
        <v>250</v>
      </c>
      <c r="D635" s="1" t="s">
        <v>248</v>
      </c>
      <c r="E635">
        <v>6</v>
      </c>
      <c r="F635" s="1" t="s">
        <v>242</v>
      </c>
      <c r="G635" s="1" t="s">
        <v>188</v>
      </c>
    </row>
    <row r="636" spans="1:7" x14ac:dyDescent="0.3">
      <c r="A636" s="1">
        <v>20110626</v>
      </c>
      <c r="B636" s="2">
        <v>40720</v>
      </c>
      <c r="C636" s="1" t="s">
        <v>250</v>
      </c>
      <c r="D636" s="1" t="s">
        <v>248</v>
      </c>
      <c r="E636">
        <v>6</v>
      </c>
      <c r="F636" s="1" t="s">
        <v>242</v>
      </c>
      <c r="G636" s="1" t="s">
        <v>189</v>
      </c>
    </row>
    <row r="637" spans="1:7" x14ac:dyDescent="0.3">
      <c r="A637" s="1">
        <v>20110627</v>
      </c>
      <c r="B637" s="2">
        <v>40721</v>
      </c>
      <c r="C637" s="1" t="s">
        <v>250</v>
      </c>
      <c r="D637" s="1" t="s">
        <v>248</v>
      </c>
      <c r="E637">
        <v>6</v>
      </c>
      <c r="F637" s="1" t="s">
        <v>242</v>
      </c>
      <c r="G637" s="1" t="s">
        <v>190</v>
      </c>
    </row>
    <row r="638" spans="1:7" x14ac:dyDescent="0.3">
      <c r="A638" s="1">
        <v>20110628</v>
      </c>
      <c r="B638" s="2">
        <v>40722</v>
      </c>
      <c r="C638" s="1" t="s">
        <v>250</v>
      </c>
      <c r="D638" s="1" t="s">
        <v>248</v>
      </c>
      <c r="E638">
        <v>6</v>
      </c>
      <c r="F638" s="1" t="s">
        <v>242</v>
      </c>
      <c r="G638" s="1" t="s">
        <v>191</v>
      </c>
    </row>
    <row r="639" spans="1:7" x14ac:dyDescent="0.3">
      <c r="A639" s="1">
        <v>20110629</v>
      </c>
      <c r="B639" s="2">
        <v>40723</v>
      </c>
      <c r="C639" s="1" t="s">
        <v>250</v>
      </c>
      <c r="D639" s="1" t="s">
        <v>248</v>
      </c>
      <c r="E639">
        <v>6</v>
      </c>
      <c r="F639" s="1" t="s">
        <v>242</v>
      </c>
      <c r="G639" s="1" t="s">
        <v>235</v>
      </c>
    </row>
    <row r="640" spans="1:7" x14ac:dyDescent="0.3">
      <c r="A640" s="1">
        <v>20110630</v>
      </c>
      <c r="B640" s="2">
        <v>40724</v>
      </c>
      <c r="C640" s="1" t="s">
        <v>250</v>
      </c>
      <c r="D640" s="1" t="s">
        <v>248</v>
      </c>
      <c r="E640">
        <v>6</v>
      </c>
      <c r="F640" s="1" t="s">
        <v>242</v>
      </c>
      <c r="G640" s="1" t="s">
        <v>236</v>
      </c>
    </row>
    <row r="641" spans="1:7" x14ac:dyDescent="0.3">
      <c r="A641" s="1">
        <v>20110701</v>
      </c>
      <c r="B641" s="2">
        <v>40725</v>
      </c>
      <c r="C641" s="1" t="s">
        <v>250</v>
      </c>
      <c r="D641" s="1" t="s">
        <v>246</v>
      </c>
      <c r="E641">
        <v>7</v>
      </c>
      <c r="F641" s="1" t="s">
        <v>194</v>
      </c>
      <c r="G641" s="1" t="s">
        <v>192</v>
      </c>
    </row>
    <row r="642" spans="1:7" x14ac:dyDescent="0.3">
      <c r="A642" s="1">
        <v>20110702</v>
      </c>
      <c r="B642" s="2">
        <v>40726</v>
      </c>
      <c r="C642" s="1" t="s">
        <v>250</v>
      </c>
      <c r="D642" s="1" t="s">
        <v>246</v>
      </c>
      <c r="E642">
        <v>7</v>
      </c>
      <c r="F642" s="1" t="s">
        <v>194</v>
      </c>
      <c r="G642" s="1" t="s">
        <v>188</v>
      </c>
    </row>
    <row r="643" spans="1:7" x14ac:dyDescent="0.3">
      <c r="A643" s="1">
        <v>20110703</v>
      </c>
      <c r="B643" s="2">
        <v>40727</v>
      </c>
      <c r="C643" s="1" t="s">
        <v>250</v>
      </c>
      <c r="D643" s="1" t="s">
        <v>246</v>
      </c>
      <c r="E643">
        <v>7</v>
      </c>
      <c r="F643" s="1" t="s">
        <v>194</v>
      </c>
      <c r="G643" s="1" t="s">
        <v>189</v>
      </c>
    </row>
    <row r="644" spans="1:7" x14ac:dyDescent="0.3">
      <c r="A644" s="1">
        <v>20110704</v>
      </c>
      <c r="B644" s="2">
        <v>40728</v>
      </c>
      <c r="C644" s="1" t="s">
        <v>250</v>
      </c>
      <c r="D644" s="1" t="s">
        <v>246</v>
      </c>
      <c r="E644">
        <v>7</v>
      </c>
      <c r="F644" s="1" t="s">
        <v>194</v>
      </c>
      <c r="G644" s="1" t="s">
        <v>190</v>
      </c>
    </row>
    <row r="645" spans="1:7" x14ac:dyDescent="0.3">
      <c r="A645" s="1">
        <v>20110705</v>
      </c>
      <c r="B645" s="2">
        <v>40729</v>
      </c>
      <c r="C645" s="1" t="s">
        <v>250</v>
      </c>
      <c r="D645" s="1" t="s">
        <v>246</v>
      </c>
      <c r="E645">
        <v>7</v>
      </c>
      <c r="F645" s="1" t="s">
        <v>194</v>
      </c>
      <c r="G645" s="1" t="s">
        <v>191</v>
      </c>
    </row>
    <row r="646" spans="1:7" x14ac:dyDescent="0.3">
      <c r="A646" s="1">
        <v>20110706</v>
      </c>
      <c r="B646" s="2">
        <v>40730</v>
      </c>
      <c r="C646" s="1" t="s">
        <v>250</v>
      </c>
      <c r="D646" s="1" t="s">
        <v>246</v>
      </c>
      <c r="E646">
        <v>7</v>
      </c>
      <c r="F646" s="1" t="s">
        <v>194</v>
      </c>
      <c r="G646" s="1" t="s">
        <v>235</v>
      </c>
    </row>
    <row r="647" spans="1:7" x14ac:dyDescent="0.3">
      <c r="A647" s="1">
        <v>20110707</v>
      </c>
      <c r="B647" s="2">
        <v>40731</v>
      </c>
      <c r="C647" s="1" t="s">
        <v>250</v>
      </c>
      <c r="D647" s="1" t="s">
        <v>246</v>
      </c>
      <c r="E647">
        <v>7</v>
      </c>
      <c r="F647" s="1" t="s">
        <v>194</v>
      </c>
      <c r="G647" s="1" t="s">
        <v>236</v>
      </c>
    </row>
    <row r="648" spans="1:7" x14ac:dyDescent="0.3">
      <c r="A648" s="1">
        <v>20110708</v>
      </c>
      <c r="B648" s="2">
        <v>40732</v>
      </c>
      <c r="C648" s="1" t="s">
        <v>250</v>
      </c>
      <c r="D648" s="1" t="s">
        <v>246</v>
      </c>
      <c r="E648">
        <v>7</v>
      </c>
      <c r="F648" s="1" t="s">
        <v>194</v>
      </c>
      <c r="G648" s="1" t="s">
        <v>192</v>
      </c>
    </row>
    <row r="649" spans="1:7" x14ac:dyDescent="0.3">
      <c r="A649" s="1">
        <v>20110709</v>
      </c>
      <c r="B649" s="2">
        <v>40733</v>
      </c>
      <c r="C649" s="1" t="s">
        <v>250</v>
      </c>
      <c r="D649" s="1" t="s">
        <v>246</v>
      </c>
      <c r="E649">
        <v>7</v>
      </c>
      <c r="F649" s="1" t="s">
        <v>194</v>
      </c>
      <c r="G649" s="1" t="s">
        <v>188</v>
      </c>
    </row>
    <row r="650" spans="1:7" x14ac:dyDescent="0.3">
      <c r="A650" s="1">
        <v>20110710</v>
      </c>
      <c r="B650" s="2">
        <v>40734</v>
      </c>
      <c r="C650" s="1" t="s">
        <v>250</v>
      </c>
      <c r="D650" s="1" t="s">
        <v>246</v>
      </c>
      <c r="E650">
        <v>7</v>
      </c>
      <c r="F650" s="1" t="s">
        <v>194</v>
      </c>
      <c r="G650" s="1" t="s">
        <v>189</v>
      </c>
    </row>
    <row r="651" spans="1:7" x14ac:dyDescent="0.3">
      <c r="A651" s="1">
        <v>20110711</v>
      </c>
      <c r="B651" s="2">
        <v>40735</v>
      </c>
      <c r="C651" s="1" t="s">
        <v>250</v>
      </c>
      <c r="D651" s="1" t="s">
        <v>246</v>
      </c>
      <c r="E651">
        <v>7</v>
      </c>
      <c r="F651" s="1" t="s">
        <v>194</v>
      </c>
      <c r="G651" s="1" t="s">
        <v>190</v>
      </c>
    </row>
    <row r="652" spans="1:7" x14ac:dyDescent="0.3">
      <c r="A652" s="1">
        <v>20110712</v>
      </c>
      <c r="B652" s="2">
        <v>40736</v>
      </c>
      <c r="C652" s="1" t="s">
        <v>250</v>
      </c>
      <c r="D652" s="1" t="s">
        <v>246</v>
      </c>
      <c r="E652">
        <v>7</v>
      </c>
      <c r="F652" s="1" t="s">
        <v>194</v>
      </c>
      <c r="G652" s="1" t="s">
        <v>191</v>
      </c>
    </row>
    <row r="653" spans="1:7" x14ac:dyDescent="0.3">
      <c r="A653" s="1">
        <v>20110713</v>
      </c>
      <c r="B653" s="2">
        <v>40737</v>
      </c>
      <c r="C653" s="1" t="s">
        <v>250</v>
      </c>
      <c r="D653" s="1" t="s">
        <v>246</v>
      </c>
      <c r="E653">
        <v>7</v>
      </c>
      <c r="F653" s="1" t="s">
        <v>194</v>
      </c>
      <c r="G653" s="1" t="s">
        <v>235</v>
      </c>
    </row>
    <row r="654" spans="1:7" x14ac:dyDescent="0.3">
      <c r="A654" s="1">
        <v>20110714</v>
      </c>
      <c r="B654" s="2">
        <v>40738</v>
      </c>
      <c r="C654" s="1" t="s">
        <v>250</v>
      </c>
      <c r="D654" s="1" t="s">
        <v>246</v>
      </c>
      <c r="E654">
        <v>7</v>
      </c>
      <c r="F654" s="1" t="s">
        <v>194</v>
      </c>
      <c r="G654" s="1" t="s">
        <v>236</v>
      </c>
    </row>
    <row r="655" spans="1:7" x14ac:dyDescent="0.3">
      <c r="A655" s="1">
        <v>20110715</v>
      </c>
      <c r="B655" s="2">
        <v>40739</v>
      </c>
      <c r="C655" s="1" t="s">
        <v>250</v>
      </c>
      <c r="D655" s="1" t="s">
        <v>246</v>
      </c>
      <c r="E655">
        <v>7</v>
      </c>
      <c r="F655" s="1" t="s">
        <v>194</v>
      </c>
      <c r="G655" s="1" t="s">
        <v>192</v>
      </c>
    </row>
    <row r="656" spans="1:7" x14ac:dyDescent="0.3">
      <c r="A656" s="1">
        <v>20110716</v>
      </c>
      <c r="B656" s="2">
        <v>40740</v>
      </c>
      <c r="C656" s="1" t="s">
        <v>250</v>
      </c>
      <c r="D656" s="1" t="s">
        <v>246</v>
      </c>
      <c r="E656">
        <v>7</v>
      </c>
      <c r="F656" s="1" t="s">
        <v>194</v>
      </c>
      <c r="G656" s="1" t="s">
        <v>188</v>
      </c>
    </row>
    <row r="657" spans="1:7" x14ac:dyDescent="0.3">
      <c r="A657" s="1">
        <v>20110717</v>
      </c>
      <c r="B657" s="2">
        <v>40741</v>
      </c>
      <c r="C657" s="1" t="s">
        <v>250</v>
      </c>
      <c r="D657" s="1" t="s">
        <v>246</v>
      </c>
      <c r="E657">
        <v>7</v>
      </c>
      <c r="F657" s="1" t="s">
        <v>194</v>
      </c>
      <c r="G657" s="1" t="s">
        <v>189</v>
      </c>
    </row>
    <row r="658" spans="1:7" x14ac:dyDescent="0.3">
      <c r="A658" s="1">
        <v>20110718</v>
      </c>
      <c r="B658" s="2">
        <v>40742</v>
      </c>
      <c r="C658" s="1" t="s">
        <v>250</v>
      </c>
      <c r="D658" s="1" t="s">
        <v>246</v>
      </c>
      <c r="E658">
        <v>7</v>
      </c>
      <c r="F658" s="1" t="s">
        <v>194</v>
      </c>
      <c r="G658" s="1" t="s">
        <v>190</v>
      </c>
    </row>
    <row r="659" spans="1:7" x14ac:dyDescent="0.3">
      <c r="A659" s="1">
        <v>20110719</v>
      </c>
      <c r="B659" s="2">
        <v>40743</v>
      </c>
      <c r="C659" s="1" t="s">
        <v>250</v>
      </c>
      <c r="D659" s="1" t="s">
        <v>246</v>
      </c>
      <c r="E659">
        <v>7</v>
      </c>
      <c r="F659" s="1" t="s">
        <v>194</v>
      </c>
      <c r="G659" s="1" t="s">
        <v>191</v>
      </c>
    </row>
    <row r="660" spans="1:7" x14ac:dyDescent="0.3">
      <c r="A660" s="1">
        <v>20110720</v>
      </c>
      <c r="B660" s="2">
        <v>40744</v>
      </c>
      <c r="C660" s="1" t="s">
        <v>250</v>
      </c>
      <c r="D660" s="1" t="s">
        <v>246</v>
      </c>
      <c r="E660">
        <v>7</v>
      </c>
      <c r="F660" s="1" t="s">
        <v>194</v>
      </c>
      <c r="G660" s="1" t="s">
        <v>235</v>
      </c>
    </row>
    <row r="661" spans="1:7" x14ac:dyDescent="0.3">
      <c r="A661" s="1">
        <v>20110721</v>
      </c>
      <c r="B661" s="2">
        <v>40745</v>
      </c>
      <c r="C661" s="1" t="s">
        <v>250</v>
      </c>
      <c r="D661" s="1" t="s">
        <v>246</v>
      </c>
      <c r="E661">
        <v>7</v>
      </c>
      <c r="F661" s="1" t="s">
        <v>194</v>
      </c>
      <c r="G661" s="1" t="s">
        <v>236</v>
      </c>
    </row>
    <row r="662" spans="1:7" x14ac:dyDescent="0.3">
      <c r="A662" s="1">
        <v>20110722</v>
      </c>
      <c r="B662" s="2">
        <v>40746</v>
      </c>
      <c r="C662" s="1" t="s">
        <v>250</v>
      </c>
      <c r="D662" s="1" t="s">
        <v>246</v>
      </c>
      <c r="E662">
        <v>7</v>
      </c>
      <c r="F662" s="1" t="s">
        <v>194</v>
      </c>
      <c r="G662" s="1" t="s">
        <v>192</v>
      </c>
    </row>
    <row r="663" spans="1:7" x14ac:dyDescent="0.3">
      <c r="A663" s="1">
        <v>20110723</v>
      </c>
      <c r="B663" s="2">
        <v>40747</v>
      </c>
      <c r="C663" s="1" t="s">
        <v>250</v>
      </c>
      <c r="D663" s="1" t="s">
        <v>246</v>
      </c>
      <c r="E663">
        <v>7</v>
      </c>
      <c r="F663" s="1" t="s">
        <v>194</v>
      </c>
      <c r="G663" s="1" t="s">
        <v>188</v>
      </c>
    </row>
    <row r="664" spans="1:7" x14ac:dyDescent="0.3">
      <c r="A664" s="1">
        <v>20110724</v>
      </c>
      <c r="B664" s="2">
        <v>40748</v>
      </c>
      <c r="C664" s="1" t="s">
        <v>250</v>
      </c>
      <c r="D664" s="1" t="s">
        <v>246</v>
      </c>
      <c r="E664">
        <v>7</v>
      </c>
      <c r="F664" s="1" t="s">
        <v>194</v>
      </c>
      <c r="G664" s="1" t="s">
        <v>189</v>
      </c>
    </row>
    <row r="665" spans="1:7" x14ac:dyDescent="0.3">
      <c r="A665" s="1">
        <v>20110725</v>
      </c>
      <c r="B665" s="2">
        <v>40749</v>
      </c>
      <c r="C665" s="1" t="s">
        <v>250</v>
      </c>
      <c r="D665" s="1" t="s">
        <v>246</v>
      </c>
      <c r="E665">
        <v>7</v>
      </c>
      <c r="F665" s="1" t="s">
        <v>194</v>
      </c>
      <c r="G665" s="1" t="s">
        <v>190</v>
      </c>
    </row>
    <row r="666" spans="1:7" x14ac:dyDescent="0.3">
      <c r="A666" s="1">
        <v>20110726</v>
      </c>
      <c r="B666" s="2">
        <v>40750</v>
      </c>
      <c r="C666" s="1" t="s">
        <v>250</v>
      </c>
      <c r="D666" s="1" t="s">
        <v>246</v>
      </c>
      <c r="E666">
        <v>7</v>
      </c>
      <c r="F666" s="1" t="s">
        <v>194</v>
      </c>
      <c r="G666" s="1" t="s">
        <v>191</v>
      </c>
    </row>
    <row r="667" spans="1:7" x14ac:dyDescent="0.3">
      <c r="A667" s="1">
        <v>20110727</v>
      </c>
      <c r="B667" s="2">
        <v>40751</v>
      </c>
      <c r="C667" s="1" t="s">
        <v>250</v>
      </c>
      <c r="D667" s="1" t="s">
        <v>246</v>
      </c>
      <c r="E667">
        <v>7</v>
      </c>
      <c r="F667" s="1" t="s">
        <v>194</v>
      </c>
      <c r="G667" s="1" t="s">
        <v>235</v>
      </c>
    </row>
    <row r="668" spans="1:7" x14ac:dyDescent="0.3">
      <c r="A668" s="1">
        <v>20110728</v>
      </c>
      <c r="B668" s="2">
        <v>40752</v>
      </c>
      <c r="C668" s="1" t="s">
        <v>250</v>
      </c>
      <c r="D668" s="1" t="s">
        <v>246</v>
      </c>
      <c r="E668">
        <v>7</v>
      </c>
      <c r="F668" s="1" t="s">
        <v>194</v>
      </c>
      <c r="G668" s="1" t="s">
        <v>236</v>
      </c>
    </row>
    <row r="669" spans="1:7" x14ac:dyDescent="0.3">
      <c r="A669" s="1">
        <v>20110729</v>
      </c>
      <c r="B669" s="2">
        <v>40753</v>
      </c>
      <c r="C669" s="1" t="s">
        <v>250</v>
      </c>
      <c r="D669" s="1" t="s">
        <v>246</v>
      </c>
      <c r="E669">
        <v>7</v>
      </c>
      <c r="F669" s="1" t="s">
        <v>194</v>
      </c>
      <c r="G669" s="1" t="s">
        <v>192</v>
      </c>
    </row>
    <row r="670" spans="1:7" x14ac:dyDescent="0.3">
      <c r="A670" s="1">
        <v>20110730</v>
      </c>
      <c r="B670" s="2">
        <v>40754</v>
      </c>
      <c r="C670" s="1" t="s">
        <v>250</v>
      </c>
      <c r="D670" s="1" t="s">
        <v>246</v>
      </c>
      <c r="E670">
        <v>7</v>
      </c>
      <c r="F670" s="1" t="s">
        <v>194</v>
      </c>
      <c r="G670" s="1" t="s">
        <v>188</v>
      </c>
    </row>
    <row r="671" spans="1:7" x14ac:dyDescent="0.3">
      <c r="A671" s="1">
        <v>20110731</v>
      </c>
      <c r="B671" s="2">
        <v>40755</v>
      </c>
      <c r="C671" s="1" t="s">
        <v>250</v>
      </c>
      <c r="D671" s="1" t="s">
        <v>246</v>
      </c>
      <c r="E671">
        <v>7</v>
      </c>
      <c r="F671" s="1" t="s">
        <v>194</v>
      </c>
      <c r="G671" s="1" t="s">
        <v>189</v>
      </c>
    </row>
    <row r="672" spans="1:7" x14ac:dyDescent="0.3">
      <c r="A672" s="1">
        <v>20110801</v>
      </c>
      <c r="B672" s="2">
        <v>40756</v>
      </c>
      <c r="C672" s="1" t="s">
        <v>250</v>
      </c>
      <c r="D672" s="1" t="s">
        <v>246</v>
      </c>
      <c r="E672">
        <v>8</v>
      </c>
      <c r="F672" s="1" t="s">
        <v>237</v>
      </c>
      <c r="G672" s="1" t="s">
        <v>190</v>
      </c>
    </row>
    <row r="673" spans="1:7" x14ac:dyDescent="0.3">
      <c r="A673" s="1">
        <v>20110802</v>
      </c>
      <c r="B673" s="2">
        <v>40757</v>
      </c>
      <c r="C673" s="1" t="s">
        <v>250</v>
      </c>
      <c r="D673" s="1" t="s">
        <v>246</v>
      </c>
      <c r="E673">
        <v>8</v>
      </c>
      <c r="F673" s="1" t="s">
        <v>237</v>
      </c>
      <c r="G673" s="1" t="s">
        <v>191</v>
      </c>
    </row>
    <row r="674" spans="1:7" x14ac:dyDescent="0.3">
      <c r="A674" s="1">
        <v>20110803</v>
      </c>
      <c r="B674" s="2">
        <v>40758</v>
      </c>
      <c r="C674" s="1" t="s">
        <v>250</v>
      </c>
      <c r="D674" s="1" t="s">
        <v>246</v>
      </c>
      <c r="E674">
        <v>8</v>
      </c>
      <c r="F674" s="1" t="s">
        <v>237</v>
      </c>
      <c r="G674" s="1" t="s">
        <v>235</v>
      </c>
    </row>
    <row r="675" spans="1:7" x14ac:dyDescent="0.3">
      <c r="A675" s="1">
        <v>20110804</v>
      </c>
      <c r="B675" s="2">
        <v>40759</v>
      </c>
      <c r="C675" s="1" t="s">
        <v>250</v>
      </c>
      <c r="D675" s="1" t="s">
        <v>246</v>
      </c>
      <c r="E675">
        <v>8</v>
      </c>
      <c r="F675" s="1" t="s">
        <v>237</v>
      </c>
      <c r="G675" s="1" t="s">
        <v>236</v>
      </c>
    </row>
    <row r="676" spans="1:7" x14ac:dyDescent="0.3">
      <c r="A676" s="1">
        <v>20110805</v>
      </c>
      <c r="B676" s="2">
        <v>40760</v>
      </c>
      <c r="C676" s="1" t="s">
        <v>250</v>
      </c>
      <c r="D676" s="1" t="s">
        <v>246</v>
      </c>
      <c r="E676">
        <v>8</v>
      </c>
      <c r="F676" s="1" t="s">
        <v>237</v>
      </c>
      <c r="G676" s="1" t="s">
        <v>192</v>
      </c>
    </row>
    <row r="677" spans="1:7" x14ac:dyDescent="0.3">
      <c r="A677" s="1">
        <v>20110806</v>
      </c>
      <c r="B677" s="2">
        <v>40761</v>
      </c>
      <c r="C677" s="1" t="s">
        <v>250</v>
      </c>
      <c r="D677" s="1" t="s">
        <v>246</v>
      </c>
      <c r="E677">
        <v>8</v>
      </c>
      <c r="F677" s="1" t="s">
        <v>237</v>
      </c>
      <c r="G677" s="1" t="s">
        <v>188</v>
      </c>
    </row>
    <row r="678" spans="1:7" x14ac:dyDescent="0.3">
      <c r="A678" s="1">
        <v>20110807</v>
      </c>
      <c r="B678" s="2">
        <v>40762</v>
      </c>
      <c r="C678" s="1" t="s">
        <v>250</v>
      </c>
      <c r="D678" s="1" t="s">
        <v>246</v>
      </c>
      <c r="E678">
        <v>8</v>
      </c>
      <c r="F678" s="1" t="s">
        <v>237</v>
      </c>
      <c r="G678" s="1" t="s">
        <v>189</v>
      </c>
    </row>
    <row r="679" spans="1:7" x14ac:dyDescent="0.3">
      <c r="A679" s="1">
        <v>20110808</v>
      </c>
      <c r="B679" s="2">
        <v>40763</v>
      </c>
      <c r="C679" s="1" t="s">
        <v>250</v>
      </c>
      <c r="D679" s="1" t="s">
        <v>246</v>
      </c>
      <c r="E679">
        <v>8</v>
      </c>
      <c r="F679" s="1" t="s">
        <v>237</v>
      </c>
      <c r="G679" s="1" t="s">
        <v>190</v>
      </c>
    </row>
    <row r="680" spans="1:7" x14ac:dyDescent="0.3">
      <c r="A680" s="1">
        <v>20110809</v>
      </c>
      <c r="B680" s="2">
        <v>40764</v>
      </c>
      <c r="C680" s="1" t="s">
        <v>250</v>
      </c>
      <c r="D680" s="1" t="s">
        <v>246</v>
      </c>
      <c r="E680">
        <v>8</v>
      </c>
      <c r="F680" s="1" t="s">
        <v>237</v>
      </c>
      <c r="G680" s="1" t="s">
        <v>191</v>
      </c>
    </row>
    <row r="681" spans="1:7" x14ac:dyDescent="0.3">
      <c r="A681" s="1">
        <v>20110810</v>
      </c>
      <c r="B681" s="2">
        <v>40765</v>
      </c>
      <c r="C681" s="1" t="s">
        <v>250</v>
      </c>
      <c r="D681" s="1" t="s">
        <v>246</v>
      </c>
      <c r="E681">
        <v>8</v>
      </c>
      <c r="F681" s="1" t="s">
        <v>237</v>
      </c>
      <c r="G681" s="1" t="s">
        <v>235</v>
      </c>
    </row>
    <row r="682" spans="1:7" x14ac:dyDescent="0.3">
      <c r="A682" s="1">
        <v>20110811</v>
      </c>
      <c r="B682" s="2">
        <v>40766</v>
      </c>
      <c r="C682" s="1" t="s">
        <v>250</v>
      </c>
      <c r="D682" s="1" t="s">
        <v>246</v>
      </c>
      <c r="E682">
        <v>8</v>
      </c>
      <c r="F682" s="1" t="s">
        <v>237</v>
      </c>
      <c r="G682" s="1" t="s">
        <v>236</v>
      </c>
    </row>
    <row r="683" spans="1:7" x14ac:dyDescent="0.3">
      <c r="A683" s="1">
        <v>20110812</v>
      </c>
      <c r="B683" s="2">
        <v>40767</v>
      </c>
      <c r="C683" s="1" t="s">
        <v>250</v>
      </c>
      <c r="D683" s="1" t="s">
        <v>246</v>
      </c>
      <c r="E683">
        <v>8</v>
      </c>
      <c r="F683" s="1" t="s">
        <v>237</v>
      </c>
      <c r="G683" s="1" t="s">
        <v>192</v>
      </c>
    </row>
    <row r="684" spans="1:7" x14ac:dyDescent="0.3">
      <c r="A684" s="1">
        <v>20110813</v>
      </c>
      <c r="B684" s="2">
        <v>40768</v>
      </c>
      <c r="C684" s="1" t="s">
        <v>250</v>
      </c>
      <c r="D684" s="1" t="s">
        <v>246</v>
      </c>
      <c r="E684">
        <v>8</v>
      </c>
      <c r="F684" s="1" t="s">
        <v>237</v>
      </c>
      <c r="G684" s="1" t="s">
        <v>188</v>
      </c>
    </row>
    <row r="685" spans="1:7" x14ac:dyDescent="0.3">
      <c r="A685" s="1">
        <v>20110814</v>
      </c>
      <c r="B685" s="2">
        <v>40769</v>
      </c>
      <c r="C685" s="1" t="s">
        <v>250</v>
      </c>
      <c r="D685" s="1" t="s">
        <v>246</v>
      </c>
      <c r="E685">
        <v>8</v>
      </c>
      <c r="F685" s="1" t="s">
        <v>237</v>
      </c>
      <c r="G685" s="1" t="s">
        <v>189</v>
      </c>
    </row>
    <row r="686" spans="1:7" x14ac:dyDescent="0.3">
      <c r="A686" s="1">
        <v>20110815</v>
      </c>
      <c r="B686" s="2">
        <v>40770</v>
      </c>
      <c r="C686" s="1" t="s">
        <v>250</v>
      </c>
      <c r="D686" s="1" t="s">
        <v>246</v>
      </c>
      <c r="E686">
        <v>8</v>
      </c>
      <c r="F686" s="1" t="s">
        <v>237</v>
      </c>
      <c r="G686" s="1" t="s">
        <v>190</v>
      </c>
    </row>
    <row r="687" spans="1:7" x14ac:dyDescent="0.3">
      <c r="A687" s="1">
        <v>20110816</v>
      </c>
      <c r="B687" s="2">
        <v>40771</v>
      </c>
      <c r="C687" s="1" t="s">
        <v>250</v>
      </c>
      <c r="D687" s="1" t="s">
        <v>246</v>
      </c>
      <c r="E687">
        <v>8</v>
      </c>
      <c r="F687" s="1" t="s">
        <v>237</v>
      </c>
      <c r="G687" s="1" t="s">
        <v>191</v>
      </c>
    </row>
    <row r="688" spans="1:7" x14ac:dyDescent="0.3">
      <c r="A688" s="1">
        <v>20110817</v>
      </c>
      <c r="B688" s="2">
        <v>40772</v>
      </c>
      <c r="C688" s="1" t="s">
        <v>250</v>
      </c>
      <c r="D688" s="1" t="s">
        <v>246</v>
      </c>
      <c r="E688">
        <v>8</v>
      </c>
      <c r="F688" s="1" t="s">
        <v>237</v>
      </c>
      <c r="G688" s="1" t="s">
        <v>235</v>
      </c>
    </row>
    <row r="689" spans="1:7" x14ac:dyDescent="0.3">
      <c r="A689" s="1">
        <v>20110818</v>
      </c>
      <c r="B689" s="2">
        <v>40773</v>
      </c>
      <c r="C689" s="1" t="s">
        <v>250</v>
      </c>
      <c r="D689" s="1" t="s">
        <v>246</v>
      </c>
      <c r="E689">
        <v>8</v>
      </c>
      <c r="F689" s="1" t="s">
        <v>237</v>
      </c>
      <c r="G689" s="1" t="s">
        <v>236</v>
      </c>
    </row>
    <row r="690" spans="1:7" x14ac:dyDescent="0.3">
      <c r="A690" s="1">
        <v>20110819</v>
      </c>
      <c r="B690" s="2">
        <v>40774</v>
      </c>
      <c r="C690" s="1" t="s">
        <v>250</v>
      </c>
      <c r="D690" s="1" t="s">
        <v>246</v>
      </c>
      <c r="E690">
        <v>8</v>
      </c>
      <c r="F690" s="1" t="s">
        <v>237</v>
      </c>
      <c r="G690" s="1" t="s">
        <v>192</v>
      </c>
    </row>
    <row r="691" spans="1:7" x14ac:dyDescent="0.3">
      <c r="A691" s="1">
        <v>20110820</v>
      </c>
      <c r="B691" s="2">
        <v>40775</v>
      </c>
      <c r="C691" s="1" t="s">
        <v>250</v>
      </c>
      <c r="D691" s="1" t="s">
        <v>246</v>
      </c>
      <c r="E691">
        <v>8</v>
      </c>
      <c r="F691" s="1" t="s">
        <v>237</v>
      </c>
      <c r="G691" s="1" t="s">
        <v>188</v>
      </c>
    </row>
    <row r="692" spans="1:7" x14ac:dyDescent="0.3">
      <c r="A692" s="1">
        <v>20110821</v>
      </c>
      <c r="B692" s="2">
        <v>40776</v>
      </c>
      <c r="C692" s="1" t="s">
        <v>250</v>
      </c>
      <c r="D692" s="1" t="s">
        <v>246</v>
      </c>
      <c r="E692">
        <v>8</v>
      </c>
      <c r="F692" s="1" t="s">
        <v>237</v>
      </c>
      <c r="G692" s="1" t="s">
        <v>189</v>
      </c>
    </row>
    <row r="693" spans="1:7" x14ac:dyDescent="0.3">
      <c r="A693" s="1">
        <v>20110822</v>
      </c>
      <c r="B693" s="2">
        <v>40777</v>
      </c>
      <c r="C693" s="1" t="s">
        <v>250</v>
      </c>
      <c r="D693" s="1" t="s">
        <v>246</v>
      </c>
      <c r="E693">
        <v>8</v>
      </c>
      <c r="F693" s="1" t="s">
        <v>237</v>
      </c>
      <c r="G693" s="1" t="s">
        <v>190</v>
      </c>
    </row>
    <row r="694" spans="1:7" x14ac:dyDescent="0.3">
      <c r="A694" s="1">
        <v>20110823</v>
      </c>
      <c r="B694" s="2">
        <v>40778</v>
      </c>
      <c r="C694" s="1" t="s">
        <v>250</v>
      </c>
      <c r="D694" s="1" t="s">
        <v>246</v>
      </c>
      <c r="E694">
        <v>8</v>
      </c>
      <c r="F694" s="1" t="s">
        <v>237</v>
      </c>
      <c r="G694" s="1" t="s">
        <v>191</v>
      </c>
    </row>
    <row r="695" spans="1:7" x14ac:dyDescent="0.3">
      <c r="A695" s="1">
        <v>20110824</v>
      </c>
      <c r="B695" s="2">
        <v>40779</v>
      </c>
      <c r="C695" s="1" t="s">
        <v>250</v>
      </c>
      <c r="D695" s="1" t="s">
        <v>246</v>
      </c>
      <c r="E695">
        <v>8</v>
      </c>
      <c r="F695" s="1" t="s">
        <v>237</v>
      </c>
      <c r="G695" s="1" t="s">
        <v>235</v>
      </c>
    </row>
    <row r="696" spans="1:7" x14ac:dyDescent="0.3">
      <c r="A696" s="1">
        <v>20110825</v>
      </c>
      <c r="B696" s="2">
        <v>40780</v>
      </c>
      <c r="C696" s="1" t="s">
        <v>250</v>
      </c>
      <c r="D696" s="1" t="s">
        <v>246</v>
      </c>
      <c r="E696">
        <v>8</v>
      </c>
      <c r="F696" s="1" t="s">
        <v>237</v>
      </c>
      <c r="G696" s="1" t="s">
        <v>236</v>
      </c>
    </row>
    <row r="697" spans="1:7" x14ac:dyDescent="0.3">
      <c r="A697" s="1">
        <v>20110826</v>
      </c>
      <c r="B697" s="2">
        <v>40781</v>
      </c>
      <c r="C697" s="1" t="s">
        <v>250</v>
      </c>
      <c r="D697" s="1" t="s">
        <v>246</v>
      </c>
      <c r="E697">
        <v>8</v>
      </c>
      <c r="F697" s="1" t="s">
        <v>237</v>
      </c>
      <c r="G697" s="1" t="s">
        <v>192</v>
      </c>
    </row>
    <row r="698" spans="1:7" x14ac:dyDescent="0.3">
      <c r="A698" s="1">
        <v>20110827</v>
      </c>
      <c r="B698" s="2">
        <v>40782</v>
      </c>
      <c r="C698" s="1" t="s">
        <v>250</v>
      </c>
      <c r="D698" s="1" t="s">
        <v>246</v>
      </c>
      <c r="E698">
        <v>8</v>
      </c>
      <c r="F698" s="1" t="s">
        <v>237</v>
      </c>
      <c r="G698" s="1" t="s">
        <v>188</v>
      </c>
    </row>
    <row r="699" spans="1:7" x14ac:dyDescent="0.3">
      <c r="A699" s="1">
        <v>20110828</v>
      </c>
      <c r="B699" s="2">
        <v>40783</v>
      </c>
      <c r="C699" s="1" t="s">
        <v>250</v>
      </c>
      <c r="D699" s="1" t="s">
        <v>246</v>
      </c>
      <c r="E699">
        <v>8</v>
      </c>
      <c r="F699" s="1" t="s">
        <v>237</v>
      </c>
      <c r="G699" s="1" t="s">
        <v>189</v>
      </c>
    </row>
    <row r="700" spans="1:7" x14ac:dyDescent="0.3">
      <c r="A700" s="1">
        <v>20110829</v>
      </c>
      <c r="B700" s="2">
        <v>40784</v>
      </c>
      <c r="C700" s="1" t="s">
        <v>250</v>
      </c>
      <c r="D700" s="1" t="s">
        <v>246</v>
      </c>
      <c r="E700">
        <v>8</v>
      </c>
      <c r="F700" s="1" t="s">
        <v>237</v>
      </c>
      <c r="G700" s="1" t="s">
        <v>190</v>
      </c>
    </row>
    <row r="701" spans="1:7" x14ac:dyDescent="0.3">
      <c r="A701" s="1">
        <v>20110830</v>
      </c>
      <c r="B701" s="2">
        <v>40785</v>
      </c>
      <c r="C701" s="1" t="s">
        <v>250</v>
      </c>
      <c r="D701" s="1" t="s">
        <v>246</v>
      </c>
      <c r="E701">
        <v>8</v>
      </c>
      <c r="F701" s="1" t="s">
        <v>237</v>
      </c>
      <c r="G701" s="1" t="s">
        <v>191</v>
      </c>
    </row>
    <row r="702" spans="1:7" x14ac:dyDescent="0.3">
      <c r="A702" s="1">
        <v>20110831</v>
      </c>
      <c r="B702" s="2">
        <v>40786</v>
      </c>
      <c r="C702" s="1" t="s">
        <v>250</v>
      </c>
      <c r="D702" s="1" t="s">
        <v>246</v>
      </c>
      <c r="E702">
        <v>8</v>
      </c>
      <c r="F702" s="1" t="s">
        <v>237</v>
      </c>
      <c r="G702" s="1" t="s">
        <v>235</v>
      </c>
    </row>
    <row r="703" spans="1:7" x14ac:dyDescent="0.3">
      <c r="A703" s="1">
        <v>20110901</v>
      </c>
      <c r="B703" s="2">
        <v>40787</v>
      </c>
      <c r="C703" s="1" t="s">
        <v>250</v>
      </c>
      <c r="D703" s="1" t="s">
        <v>246</v>
      </c>
      <c r="E703">
        <v>9</v>
      </c>
      <c r="F703" s="1" t="s">
        <v>238</v>
      </c>
      <c r="G703" s="1" t="s">
        <v>236</v>
      </c>
    </row>
    <row r="704" spans="1:7" x14ac:dyDescent="0.3">
      <c r="A704" s="1">
        <v>20110902</v>
      </c>
      <c r="B704" s="2">
        <v>40788</v>
      </c>
      <c r="C704" s="1" t="s">
        <v>250</v>
      </c>
      <c r="D704" s="1" t="s">
        <v>246</v>
      </c>
      <c r="E704">
        <v>9</v>
      </c>
      <c r="F704" s="1" t="s">
        <v>238</v>
      </c>
      <c r="G704" s="1" t="s">
        <v>192</v>
      </c>
    </row>
    <row r="705" spans="1:7" x14ac:dyDescent="0.3">
      <c r="A705" s="1">
        <v>20110903</v>
      </c>
      <c r="B705" s="2">
        <v>40789</v>
      </c>
      <c r="C705" s="1" t="s">
        <v>250</v>
      </c>
      <c r="D705" s="1" t="s">
        <v>246</v>
      </c>
      <c r="E705">
        <v>9</v>
      </c>
      <c r="F705" s="1" t="s">
        <v>238</v>
      </c>
      <c r="G705" s="1" t="s">
        <v>188</v>
      </c>
    </row>
    <row r="706" spans="1:7" x14ac:dyDescent="0.3">
      <c r="A706" s="1">
        <v>20110904</v>
      </c>
      <c r="B706" s="2">
        <v>40790</v>
      </c>
      <c r="C706" s="1" t="s">
        <v>250</v>
      </c>
      <c r="D706" s="1" t="s">
        <v>246</v>
      </c>
      <c r="E706">
        <v>9</v>
      </c>
      <c r="F706" s="1" t="s">
        <v>238</v>
      </c>
      <c r="G706" s="1" t="s">
        <v>189</v>
      </c>
    </row>
    <row r="707" spans="1:7" x14ac:dyDescent="0.3">
      <c r="A707" s="1">
        <v>20110905</v>
      </c>
      <c r="B707" s="2">
        <v>40791</v>
      </c>
      <c r="C707" s="1" t="s">
        <v>250</v>
      </c>
      <c r="D707" s="1" t="s">
        <v>246</v>
      </c>
      <c r="E707">
        <v>9</v>
      </c>
      <c r="F707" s="1" t="s">
        <v>238</v>
      </c>
      <c r="G707" s="1" t="s">
        <v>190</v>
      </c>
    </row>
    <row r="708" spans="1:7" x14ac:dyDescent="0.3">
      <c r="A708" s="1">
        <v>20110906</v>
      </c>
      <c r="B708" s="2">
        <v>40792</v>
      </c>
      <c r="C708" s="1" t="s">
        <v>250</v>
      </c>
      <c r="D708" s="1" t="s">
        <v>246</v>
      </c>
      <c r="E708">
        <v>9</v>
      </c>
      <c r="F708" s="1" t="s">
        <v>238</v>
      </c>
      <c r="G708" s="1" t="s">
        <v>191</v>
      </c>
    </row>
    <row r="709" spans="1:7" x14ac:dyDescent="0.3">
      <c r="A709" s="1">
        <v>20110907</v>
      </c>
      <c r="B709" s="2">
        <v>40793</v>
      </c>
      <c r="C709" s="1" t="s">
        <v>250</v>
      </c>
      <c r="D709" s="1" t="s">
        <v>246</v>
      </c>
      <c r="E709">
        <v>9</v>
      </c>
      <c r="F709" s="1" t="s">
        <v>238</v>
      </c>
      <c r="G709" s="1" t="s">
        <v>235</v>
      </c>
    </row>
    <row r="710" spans="1:7" x14ac:dyDescent="0.3">
      <c r="A710" s="1">
        <v>20110908</v>
      </c>
      <c r="B710" s="2">
        <v>40794</v>
      </c>
      <c r="C710" s="1" t="s">
        <v>250</v>
      </c>
      <c r="D710" s="1" t="s">
        <v>246</v>
      </c>
      <c r="E710">
        <v>9</v>
      </c>
      <c r="F710" s="1" t="s">
        <v>238</v>
      </c>
      <c r="G710" s="1" t="s">
        <v>236</v>
      </c>
    </row>
    <row r="711" spans="1:7" x14ac:dyDescent="0.3">
      <c r="A711" s="1">
        <v>20110909</v>
      </c>
      <c r="B711" s="2">
        <v>40795</v>
      </c>
      <c r="C711" s="1" t="s">
        <v>250</v>
      </c>
      <c r="D711" s="1" t="s">
        <v>246</v>
      </c>
      <c r="E711">
        <v>9</v>
      </c>
      <c r="F711" s="1" t="s">
        <v>238</v>
      </c>
      <c r="G711" s="1" t="s">
        <v>192</v>
      </c>
    </row>
    <row r="712" spans="1:7" x14ac:dyDescent="0.3">
      <c r="A712" s="1">
        <v>20110910</v>
      </c>
      <c r="B712" s="2">
        <v>40796</v>
      </c>
      <c r="C712" s="1" t="s">
        <v>250</v>
      </c>
      <c r="D712" s="1" t="s">
        <v>246</v>
      </c>
      <c r="E712">
        <v>9</v>
      </c>
      <c r="F712" s="1" t="s">
        <v>238</v>
      </c>
      <c r="G712" s="1" t="s">
        <v>188</v>
      </c>
    </row>
    <row r="713" spans="1:7" x14ac:dyDescent="0.3">
      <c r="A713" s="1">
        <v>20110911</v>
      </c>
      <c r="B713" s="2">
        <v>40797</v>
      </c>
      <c r="C713" s="1" t="s">
        <v>250</v>
      </c>
      <c r="D713" s="1" t="s">
        <v>246</v>
      </c>
      <c r="E713">
        <v>9</v>
      </c>
      <c r="F713" s="1" t="s">
        <v>238</v>
      </c>
      <c r="G713" s="1" t="s">
        <v>189</v>
      </c>
    </row>
    <row r="714" spans="1:7" x14ac:dyDescent="0.3">
      <c r="A714" s="1">
        <v>20110912</v>
      </c>
      <c r="B714" s="2">
        <v>40798</v>
      </c>
      <c r="C714" s="1" t="s">
        <v>250</v>
      </c>
      <c r="D714" s="1" t="s">
        <v>246</v>
      </c>
      <c r="E714">
        <v>9</v>
      </c>
      <c r="F714" s="1" t="s">
        <v>238</v>
      </c>
      <c r="G714" s="1" t="s">
        <v>190</v>
      </c>
    </row>
    <row r="715" spans="1:7" x14ac:dyDescent="0.3">
      <c r="A715" s="1">
        <v>20110913</v>
      </c>
      <c r="B715" s="2">
        <v>40799</v>
      </c>
      <c r="C715" s="1" t="s">
        <v>250</v>
      </c>
      <c r="D715" s="1" t="s">
        <v>246</v>
      </c>
      <c r="E715">
        <v>9</v>
      </c>
      <c r="F715" s="1" t="s">
        <v>238</v>
      </c>
      <c r="G715" s="1" t="s">
        <v>191</v>
      </c>
    </row>
    <row r="716" spans="1:7" x14ac:dyDescent="0.3">
      <c r="A716" s="1">
        <v>20110914</v>
      </c>
      <c r="B716" s="2">
        <v>40800</v>
      </c>
      <c r="C716" s="1" t="s">
        <v>250</v>
      </c>
      <c r="D716" s="1" t="s">
        <v>246</v>
      </c>
      <c r="E716">
        <v>9</v>
      </c>
      <c r="F716" s="1" t="s">
        <v>238</v>
      </c>
      <c r="G716" s="1" t="s">
        <v>235</v>
      </c>
    </row>
    <row r="717" spans="1:7" x14ac:dyDescent="0.3">
      <c r="A717" s="1">
        <v>20110915</v>
      </c>
      <c r="B717" s="2">
        <v>40801</v>
      </c>
      <c r="C717" s="1" t="s">
        <v>250</v>
      </c>
      <c r="D717" s="1" t="s">
        <v>246</v>
      </c>
      <c r="E717">
        <v>9</v>
      </c>
      <c r="F717" s="1" t="s">
        <v>238</v>
      </c>
      <c r="G717" s="1" t="s">
        <v>236</v>
      </c>
    </row>
    <row r="718" spans="1:7" x14ac:dyDescent="0.3">
      <c r="A718" s="1">
        <v>20110916</v>
      </c>
      <c r="B718" s="2">
        <v>40802</v>
      </c>
      <c r="C718" s="1" t="s">
        <v>250</v>
      </c>
      <c r="D718" s="1" t="s">
        <v>246</v>
      </c>
      <c r="E718">
        <v>9</v>
      </c>
      <c r="F718" s="1" t="s">
        <v>238</v>
      </c>
      <c r="G718" s="1" t="s">
        <v>192</v>
      </c>
    </row>
    <row r="719" spans="1:7" x14ac:dyDescent="0.3">
      <c r="A719" s="1">
        <v>20110917</v>
      </c>
      <c r="B719" s="2">
        <v>40803</v>
      </c>
      <c r="C719" s="1" t="s">
        <v>250</v>
      </c>
      <c r="D719" s="1" t="s">
        <v>246</v>
      </c>
      <c r="E719">
        <v>9</v>
      </c>
      <c r="F719" s="1" t="s">
        <v>238</v>
      </c>
      <c r="G719" s="1" t="s">
        <v>188</v>
      </c>
    </row>
    <row r="720" spans="1:7" x14ac:dyDescent="0.3">
      <c r="A720" s="1">
        <v>20110918</v>
      </c>
      <c r="B720" s="2">
        <v>40804</v>
      </c>
      <c r="C720" s="1" t="s">
        <v>250</v>
      </c>
      <c r="D720" s="1" t="s">
        <v>246</v>
      </c>
      <c r="E720">
        <v>9</v>
      </c>
      <c r="F720" s="1" t="s">
        <v>238</v>
      </c>
      <c r="G720" s="1" t="s">
        <v>189</v>
      </c>
    </row>
    <row r="721" spans="1:7" x14ac:dyDescent="0.3">
      <c r="A721" s="1">
        <v>20110919</v>
      </c>
      <c r="B721" s="2">
        <v>40805</v>
      </c>
      <c r="C721" s="1" t="s">
        <v>250</v>
      </c>
      <c r="D721" s="1" t="s">
        <v>246</v>
      </c>
      <c r="E721">
        <v>9</v>
      </c>
      <c r="F721" s="1" t="s">
        <v>238</v>
      </c>
      <c r="G721" s="1" t="s">
        <v>190</v>
      </c>
    </row>
    <row r="722" spans="1:7" x14ac:dyDescent="0.3">
      <c r="A722" s="1">
        <v>20110920</v>
      </c>
      <c r="B722" s="2">
        <v>40806</v>
      </c>
      <c r="C722" s="1" t="s">
        <v>250</v>
      </c>
      <c r="D722" s="1" t="s">
        <v>246</v>
      </c>
      <c r="E722">
        <v>9</v>
      </c>
      <c r="F722" s="1" t="s">
        <v>238</v>
      </c>
      <c r="G722" s="1" t="s">
        <v>191</v>
      </c>
    </row>
    <row r="723" spans="1:7" x14ac:dyDescent="0.3">
      <c r="A723" s="1">
        <v>20110921</v>
      </c>
      <c r="B723" s="2">
        <v>40807</v>
      </c>
      <c r="C723" s="1" t="s">
        <v>250</v>
      </c>
      <c r="D723" s="1" t="s">
        <v>246</v>
      </c>
      <c r="E723">
        <v>9</v>
      </c>
      <c r="F723" s="1" t="s">
        <v>238</v>
      </c>
      <c r="G723" s="1" t="s">
        <v>235</v>
      </c>
    </row>
    <row r="724" spans="1:7" x14ac:dyDescent="0.3">
      <c r="A724" s="1">
        <v>20110922</v>
      </c>
      <c r="B724" s="2">
        <v>40808</v>
      </c>
      <c r="C724" s="1" t="s">
        <v>250</v>
      </c>
      <c r="D724" s="1" t="s">
        <v>246</v>
      </c>
      <c r="E724">
        <v>9</v>
      </c>
      <c r="F724" s="1" t="s">
        <v>238</v>
      </c>
      <c r="G724" s="1" t="s">
        <v>236</v>
      </c>
    </row>
    <row r="725" spans="1:7" x14ac:dyDescent="0.3">
      <c r="A725" s="1">
        <v>20110923</v>
      </c>
      <c r="B725" s="2">
        <v>40809</v>
      </c>
      <c r="C725" s="1" t="s">
        <v>250</v>
      </c>
      <c r="D725" s="1" t="s">
        <v>246</v>
      </c>
      <c r="E725">
        <v>9</v>
      </c>
      <c r="F725" s="1" t="s">
        <v>238</v>
      </c>
      <c r="G725" s="1" t="s">
        <v>192</v>
      </c>
    </row>
    <row r="726" spans="1:7" x14ac:dyDescent="0.3">
      <c r="A726" s="1">
        <v>20110924</v>
      </c>
      <c r="B726" s="2">
        <v>40810</v>
      </c>
      <c r="C726" s="1" t="s">
        <v>250</v>
      </c>
      <c r="D726" s="1" t="s">
        <v>246</v>
      </c>
      <c r="E726">
        <v>9</v>
      </c>
      <c r="F726" s="1" t="s">
        <v>238</v>
      </c>
      <c r="G726" s="1" t="s">
        <v>188</v>
      </c>
    </row>
    <row r="727" spans="1:7" x14ac:dyDescent="0.3">
      <c r="A727" s="1">
        <v>20110925</v>
      </c>
      <c r="B727" s="2">
        <v>40811</v>
      </c>
      <c r="C727" s="1" t="s">
        <v>250</v>
      </c>
      <c r="D727" s="1" t="s">
        <v>246</v>
      </c>
      <c r="E727">
        <v>9</v>
      </c>
      <c r="F727" s="1" t="s">
        <v>238</v>
      </c>
      <c r="G727" s="1" t="s">
        <v>189</v>
      </c>
    </row>
    <row r="728" spans="1:7" x14ac:dyDescent="0.3">
      <c r="A728" s="1">
        <v>20110926</v>
      </c>
      <c r="B728" s="2">
        <v>40812</v>
      </c>
      <c r="C728" s="1" t="s">
        <v>250</v>
      </c>
      <c r="D728" s="1" t="s">
        <v>246</v>
      </c>
      <c r="E728">
        <v>9</v>
      </c>
      <c r="F728" s="1" t="s">
        <v>238</v>
      </c>
      <c r="G728" s="1" t="s">
        <v>190</v>
      </c>
    </row>
    <row r="729" spans="1:7" x14ac:dyDescent="0.3">
      <c r="A729" s="1">
        <v>20110927</v>
      </c>
      <c r="B729" s="2">
        <v>40813</v>
      </c>
      <c r="C729" s="1" t="s">
        <v>250</v>
      </c>
      <c r="D729" s="1" t="s">
        <v>246</v>
      </c>
      <c r="E729">
        <v>9</v>
      </c>
      <c r="F729" s="1" t="s">
        <v>238</v>
      </c>
      <c r="G729" s="1" t="s">
        <v>191</v>
      </c>
    </row>
    <row r="730" spans="1:7" x14ac:dyDescent="0.3">
      <c r="A730" s="1">
        <v>20110928</v>
      </c>
      <c r="B730" s="2">
        <v>40814</v>
      </c>
      <c r="C730" s="1" t="s">
        <v>250</v>
      </c>
      <c r="D730" s="1" t="s">
        <v>246</v>
      </c>
      <c r="E730">
        <v>9</v>
      </c>
      <c r="F730" s="1" t="s">
        <v>238</v>
      </c>
      <c r="G730" s="1" t="s">
        <v>235</v>
      </c>
    </row>
    <row r="731" spans="1:7" x14ac:dyDescent="0.3">
      <c r="A731" s="1">
        <v>20110929</v>
      </c>
      <c r="B731" s="2">
        <v>40815</v>
      </c>
      <c r="C731" s="1" t="s">
        <v>250</v>
      </c>
      <c r="D731" s="1" t="s">
        <v>246</v>
      </c>
      <c r="E731">
        <v>9</v>
      </c>
      <c r="F731" s="1" t="s">
        <v>238</v>
      </c>
      <c r="G731" s="1" t="s">
        <v>236</v>
      </c>
    </row>
    <row r="732" spans="1:7" x14ac:dyDescent="0.3">
      <c r="A732" s="1">
        <v>20110930</v>
      </c>
      <c r="B732" s="2">
        <v>40816</v>
      </c>
      <c r="C732" s="1" t="s">
        <v>250</v>
      </c>
      <c r="D732" s="1" t="s">
        <v>246</v>
      </c>
      <c r="E732">
        <v>9</v>
      </c>
      <c r="F732" s="1" t="s">
        <v>238</v>
      </c>
      <c r="G732" s="1" t="s">
        <v>192</v>
      </c>
    </row>
    <row r="733" spans="1:7" x14ac:dyDescent="0.3">
      <c r="A733" s="1">
        <v>20130701</v>
      </c>
      <c r="B733" s="2">
        <v>41456</v>
      </c>
      <c r="C733" s="1" t="s">
        <v>251</v>
      </c>
      <c r="D733" s="1" t="s">
        <v>246</v>
      </c>
      <c r="E733">
        <v>7</v>
      </c>
      <c r="F733" s="1" t="s">
        <v>194</v>
      </c>
      <c r="G733" s="1" t="s">
        <v>190</v>
      </c>
    </row>
    <row r="734" spans="1:7" x14ac:dyDescent="0.3">
      <c r="A734" s="1">
        <v>20130702</v>
      </c>
      <c r="B734" s="2">
        <v>41457</v>
      </c>
      <c r="C734" s="1" t="s">
        <v>251</v>
      </c>
      <c r="D734" s="1" t="s">
        <v>246</v>
      </c>
      <c r="E734">
        <v>7</v>
      </c>
      <c r="F734" s="1" t="s">
        <v>194</v>
      </c>
      <c r="G734" s="1" t="s">
        <v>191</v>
      </c>
    </row>
    <row r="735" spans="1:7" x14ac:dyDescent="0.3">
      <c r="A735" s="1">
        <v>20130703</v>
      </c>
      <c r="B735" s="2">
        <v>41458</v>
      </c>
      <c r="C735" s="1" t="s">
        <v>251</v>
      </c>
      <c r="D735" s="1" t="s">
        <v>246</v>
      </c>
      <c r="E735">
        <v>7</v>
      </c>
      <c r="F735" s="1" t="s">
        <v>194</v>
      </c>
      <c r="G735" s="1" t="s">
        <v>235</v>
      </c>
    </row>
    <row r="736" spans="1:7" x14ac:dyDescent="0.3">
      <c r="A736" s="1">
        <v>20130704</v>
      </c>
      <c r="B736" s="2">
        <v>41459</v>
      </c>
      <c r="C736" s="1" t="s">
        <v>251</v>
      </c>
      <c r="D736" s="1" t="s">
        <v>246</v>
      </c>
      <c r="E736">
        <v>7</v>
      </c>
      <c r="F736" s="1" t="s">
        <v>194</v>
      </c>
      <c r="G736" s="1" t="s">
        <v>236</v>
      </c>
    </row>
    <row r="737" spans="1:7" x14ac:dyDescent="0.3">
      <c r="A737" s="1">
        <v>20130705</v>
      </c>
      <c r="B737" s="2">
        <v>41460</v>
      </c>
      <c r="C737" s="1" t="s">
        <v>251</v>
      </c>
      <c r="D737" s="1" t="s">
        <v>246</v>
      </c>
      <c r="E737">
        <v>7</v>
      </c>
      <c r="F737" s="1" t="s">
        <v>194</v>
      </c>
      <c r="G737" s="1" t="s">
        <v>192</v>
      </c>
    </row>
    <row r="738" spans="1:7" x14ac:dyDescent="0.3">
      <c r="A738" s="1">
        <v>20130706</v>
      </c>
      <c r="B738" s="2">
        <v>41461</v>
      </c>
      <c r="C738" s="1" t="s">
        <v>251</v>
      </c>
      <c r="D738" s="1" t="s">
        <v>246</v>
      </c>
      <c r="E738">
        <v>7</v>
      </c>
      <c r="F738" s="1" t="s">
        <v>194</v>
      </c>
      <c r="G738" s="1" t="s">
        <v>188</v>
      </c>
    </row>
    <row r="739" spans="1:7" x14ac:dyDescent="0.3">
      <c r="A739" s="1">
        <v>20130707</v>
      </c>
      <c r="B739" s="2">
        <v>41462</v>
      </c>
      <c r="C739" s="1" t="s">
        <v>251</v>
      </c>
      <c r="D739" s="1" t="s">
        <v>246</v>
      </c>
      <c r="E739">
        <v>7</v>
      </c>
      <c r="F739" s="1" t="s">
        <v>194</v>
      </c>
      <c r="G739" s="1" t="s">
        <v>189</v>
      </c>
    </row>
    <row r="740" spans="1:7" x14ac:dyDescent="0.3">
      <c r="A740" s="1">
        <v>20130708</v>
      </c>
      <c r="B740" s="2">
        <v>41463</v>
      </c>
      <c r="C740" s="1" t="s">
        <v>251</v>
      </c>
      <c r="D740" s="1" t="s">
        <v>246</v>
      </c>
      <c r="E740">
        <v>7</v>
      </c>
      <c r="F740" s="1" t="s">
        <v>194</v>
      </c>
      <c r="G740" s="1" t="s">
        <v>190</v>
      </c>
    </row>
    <row r="741" spans="1:7" x14ac:dyDescent="0.3">
      <c r="A741" s="1">
        <v>20130709</v>
      </c>
      <c r="B741" s="2">
        <v>41464</v>
      </c>
      <c r="C741" s="1" t="s">
        <v>251</v>
      </c>
      <c r="D741" s="1" t="s">
        <v>246</v>
      </c>
      <c r="E741">
        <v>7</v>
      </c>
      <c r="F741" s="1" t="s">
        <v>194</v>
      </c>
      <c r="G741" s="1" t="s">
        <v>191</v>
      </c>
    </row>
    <row r="742" spans="1:7" x14ac:dyDescent="0.3">
      <c r="A742" s="1">
        <v>20130710</v>
      </c>
      <c r="B742" s="2">
        <v>41465</v>
      </c>
      <c r="C742" s="1" t="s">
        <v>251</v>
      </c>
      <c r="D742" s="1" t="s">
        <v>246</v>
      </c>
      <c r="E742">
        <v>7</v>
      </c>
      <c r="F742" s="1" t="s">
        <v>194</v>
      </c>
      <c r="G742" s="1" t="s">
        <v>235</v>
      </c>
    </row>
    <row r="743" spans="1:7" x14ac:dyDescent="0.3">
      <c r="A743" s="1">
        <v>20130711</v>
      </c>
      <c r="B743" s="2">
        <v>41466</v>
      </c>
      <c r="C743" s="1" t="s">
        <v>251</v>
      </c>
      <c r="D743" s="1" t="s">
        <v>246</v>
      </c>
      <c r="E743">
        <v>7</v>
      </c>
      <c r="F743" s="1" t="s">
        <v>194</v>
      </c>
      <c r="G743" s="1" t="s">
        <v>236</v>
      </c>
    </row>
    <row r="744" spans="1:7" x14ac:dyDescent="0.3">
      <c r="A744" s="1">
        <v>20130712</v>
      </c>
      <c r="B744" s="2">
        <v>41467</v>
      </c>
      <c r="C744" s="1" t="s">
        <v>251</v>
      </c>
      <c r="D744" s="1" t="s">
        <v>246</v>
      </c>
      <c r="E744">
        <v>7</v>
      </c>
      <c r="F744" s="1" t="s">
        <v>194</v>
      </c>
      <c r="G744" s="1" t="s">
        <v>192</v>
      </c>
    </row>
    <row r="745" spans="1:7" x14ac:dyDescent="0.3">
      <c r="A745" s="1">
        <v>20130713</v>
      </c>
      <c r="B745" s="2">
        <v>41468</v>
      </c>
      <c r="C745" s="1" t="s">
        <v>251</v>
      </c>
      <c r="D745" s="1" t="s">
        <v>246</v>
      </c>
      <c r="E745">
        <v>7</v>
      </c>
      <c r="F745" s="1" t="s">
        <v>194</v>
      </c>
      <c r="G745" s="1" t="s">
        <v>188</v>
      </c>
    </row>
    <row r="746" spans="1:7" x14ac:dyDescent="0.3">
      <c r="A746" s="1">
        <v>20130714</v>
      </c>
      <c r="B746" s="2">
        <v>41469</v>
      </c>
      <c r="C746" s="1" t="s">
        <v>251</v>
      </c>
      <c r="D746" s="1" t="s">
        <v>246</v>
      </c>
      <c r="E746">
        <v>7</v>
      </c>
      <c r="F746" s="1" t="s">
        <v>194</v>
      </c>
      <c r="G746" s="1" t="s">
        <v>189</v>
      </c>
    </row>
    <row r="747" spans="1:7" x14ac:dyDescent="0.3">
      <c r="A747" s="1">
        <v>20130715</v>
      </c>
      <c r="B747" s="2">
        <v>41470</v>
      </c>
      <c r="C747" s="1" t="s">
        <v>251</v>
      </c>
      <c r="D747" s="1" t="s">
        <v>246</v>
      </c>
      <c r="E747">
        <v>7</v>
      </c>
      <c r="F747" s="1" t="s">
        <v>194</v>
      </c>
      <c r="G747" s="1" t="s">
        <v>190</v>
      </c>
    </row>
    <row r="748" spans="1:7" x14ac:dyDescent="0.3">
      <c r="A748" s="1">
        <v>20130716</v>
      </c>
      <c r="B748" s="2">
        <v>41471</v>
      </c>
      <c r="C748" s="1" t="s">
        <v>251</v>
      </c>
      <c r="D748" s="1" t="s">
        <v>246</v>
      </c>
      <c r="E748">
        <v>7</v>
      </c>
      <c r="F748" s="1" t="s">
        <v>194</v>
      </c>
      <c r="G748" s="1" t="s">
        <v>191</v>
      </c>
    </row>
    <row r="749" spans="1:7" x14ac:dyDescent="0.3">
      <c r="A749" s="1">
        <v>20130717</v>
      </c>
      <c r="B749" s="2">
        <v>41472</v>
      </c>
      <c r="C749" s="1" t="s">
        <v>251</v>
      </c>
      <c r="D749" s="1" t="s">
        <v>246</v>
      </c>
      <c r="E749">
        <v>7</v>
      </c>
      <c r="F749" s="1" t="s">
        <v>194</v>
      </c>
      <c r="G749" s="1" t="s">
        <v>235</v>
      </c>
    </row>
    <row r="750" spans="1:7" x14ac:dyDescent="0.3">
      <c r="A750" s="1">
        <v>20130718</v>
      </c>
      <c r="B750" s="2">
        <v>41473</v>
      </c>
      <c r="C750" s="1" t="s">
        <v>251</v>
      </c>
      <c r="D750" s="1" t="s">
        <v>246</v>
      </c>
      <c r="E750">
        <v>7</v>
      </c>
      <c r="F750" s="1" t="s">
        <v>194</v>
      </c>
      <c r="G750" s="1" t="s">
        <v>236</v>
      </c>
    </row>
    <row r="751" spans="1:7" x14ac:dyDescent="0.3">
      <c r="A751" s="1">
        <v>20130719</v>
      </c>
      <c r="B751" s="2">
        <v>41474</v>
      </c>
      <c r="C751" s="1" t="s">
        <v>251</v>
      </c>
      <c r="D751" s="1" t="s">
        <v>246</v>
      </c>
      <c r="E751">
        <v>7</v>
      </c>
      <c r="F751" s="1" t="s">
        <v>194</v>
      </c>
      <c r="G751" s="1" t="s">
        <v>192</v>
      </c>
    </row>
    <row r="752" spans="1:7" x14ac:dyDescent="0.3">
      <c r="A752" s="1">
        <v>20130720</v>
      </c>
      <c r="B752" s="2">
        <v>41475</v>
      </c>
      <c r="C752" s="1" t="s">
        <v>251</v>
      </c>
      <c r="D752" s="1" t="s">
        <v>246</v>
      </c>
      <c r="E752">
        <v>7</v>
      </c>
      <c r="F752" s="1" t="s">
        <v>194</v>
      </c>
      <c r="G752" s="1" t="s">
        <v>188</v>
      </c>
    </row>
    <row r="753" spans="1:7" x14ac:dyDescent="0.3">
      <c r="A753" s="1">
        <v>20130721</v>
      </c>
      <c r="B753" s="2">
        <v>41476</v>
      </c>
      <c r="C753" s="1" t="s">
        <v>251</v>
      </c>
      <c r="D753" s="1" t="s">
        <v>246</v>
      </c>
      <c r="E753">
        <v>7</v>
      </c>
      <c r="F753" s="1" t="s">
        <v>194</v>
      </c>
      <c r="G753" s="1" t="s">
        <v>189</v>
      </c>
    </row>
    <row r="754" spans="1:7" x14ac:dyDescent="0.3">
      <c r="A754" s="1">
        <v>20130722</v>
      </c>
      <c r="B754" s="2">
        <v>41477</v>
      </c>
      <c r="C754" s="1" t="s">
        <v>251</v>
      </c>
      <c r="D754" s="1" t="s">
        <v>246</v>
      </c>
      <c r="E754">
        <v>7</v>
      </c>
      <c r="F754" s="1" t="s">
        <v>194</v>
      </c>
      <c r="G754" s="1" t="s">
        <v>190</v>
      </c>
    </row>
    <row r="755" spans="1:7" x14ac:dyDescent="0.3">
      <c r="A755" s="1">
        <v>20130723</v>
      </c>
      <c r="B755" s="2">
        <v>41478</v>
      </c>
      <c r="C755" s="1" t="s">
        <v>251</v>
      </c>
      <c r="D755" s="1" t="s">
        <v>246</v>
      </c>
      <c r="E755">
        <v>7</v>
      </c>
      <c r="F755" s="1" t="s">
        <v>194</v>
      </c>
      <c r="G755" s="1" t="s">
        <v>191</v>
      </c>
    </row>
    <row r="756" spans="1:7" x14ac:dyDescent="0.3">
      <c r="A756" s="1">
        <v>20130724</v>
      </c>
      <c r="B756" s="2">
        <v>41479</v>
      </c>
      <c r="C756" s="1" t="s">
        <v>251</v>
      </c>
      <c r="D756" s="1" t="s">
        <v>246</v>
      </c>
      <c r="E756">
        <v>7</v>
      </c>
      <c r="F756" s="1" t="s">
        <v>194</v>
      </c>
      <c r="G756" s="1" t="s">
        <v>235</v>
      </c>
    </row>
    <row r="757" spans="1:7" x14ac:dyDescent="0.3">
      <c r="A757" s="1">
        <v>20130725</v>
      </c>
      <c r="B757" s="2">
        <v>41480</v>
      </c>
      <c r="C757" s="1" t="s">
        <v>251</v>
      </c>
      <c r="D757" s="1" t="s">
        <v>246</v>
      </c>
      <c r="E757">
        <v>7</v>
      </c>
      <c r="F757" s="1" t="s">
        <v>194</v>
      </c>
      <c r="G757" s="1" t="s">
        <v>236</v>
      </c>
    </row>
    <row r="758" spans="1:7" x14ac:dyDescent="0.3">
      <c r="A758" s="1">
        <v>20130726</v>
      </c>
      <c r="B758" s="2">
        <v>41481</v>
      </c>
      <c r="C758" s="1" t="s">
        <v>251</v>
      </c>
      <c r="D758" s="1" t="s">
        <v>246</v>
      </c>
      <c r="E758">
        <v>7</v>
      </c>
      <c r="F758" s="1" t="s">
        <v>194</v>
      </c>
      <c r="G758" s="1" t="s">
        <v>192</v>
      </c>
    </row>
    <row r="759" spans="1:7" x14ac:dyDescent="0.3">
      <c r="A759" s="1">
        <v>20130727</v>
      </c>
      <c r="B759" s="2">
        <v>41482</v>
      </c>
      <c r="C759" s="1" t="s">
        <v>251</v>
      </c>
      <c r="D759" s="1" t="s">
        <v>246</v>
      </c>
      <c r="E759">
        <v>7</v>
      </c>
      <c r="F759" s="1" t="s">
        <v>194</v>
      </c>
      <c r="G759" s="1" t="s">
        <v>188</v>
      </c>
    </row>
    <row r="760" spans="1:7" x14ac:dyDescent="0.3">
      <c r="A760" s="1">
        <v>20130728</v>
      </c>
      <c r="B760" s="2">
        <v>41483</v>
      </c>
      <c r="C760" s="1" t="s">
        <v>251</v>
      </c>
      <c r="D760" s="1" t="s">
        <v>246</v>
      </c>
      <c r="E760">
        <v>7</v>
      </c>
      <c r="F760" s="1" t="s">
        <v>194</v>
      </c>
      <c r="G760" s="1" t="s">
        <v>189</v>
      </c>
    </row>
    <row r="761" spans="1:7" x14ac:dyDescent="0.3">
      <c r="A761" s="1">
        <v>20130729</v>
      </c>
      <c r="B761" s="2">
        <v>41484</v>
      </c>
      <c r="C761" s="1" t="s">
        <v>251</v>
      </c>
      <c r="D761" s="1" t="s">
        <v>246</v>
      </c>
      <c r="E761">
        <v>7</v>
      </c>
      <c r="F761" s="1" t="s">
        <v>194</v>
      </c>
      <c r="G761" s="1" t="s">
        <v>190</v>
      </c>
    </row>
    <row r="762" spans="1:7" x14ac:dyDescent="0.3">
      <c r="A762" s="1">
        <v>20130730</v>
      </c>
      <c r="B762" s="2">
        <v>41485</v>
      </c>
      <c r="C762" s="1" t="s">
        <v>251</v>
      </c>
      <c r="D762" s="1" t="s">
        <v>246</v>
      </c>
      <c r="E762">
        <v>7</v>
      </c>
      <c r="F762" s="1" t="s">
        <v>194</v>
      </c>
      <c r="G762" s="1" t="s">
        <v>191</v>
      </c>
    </row>
    <row r="763" spans="1:7" x14ac:dyDescent="0.3">
      <c r="A763" s="1">
        <v>20130731</v>
      </c>
      <c r="B763" s="2">
        <v>41486</v>
      </c>
      <c r="C763" s="1" t="s">
        <v>251</v>
      </c>
      <c r="D763" s="1" t="s">
        <v>246</v>
      </c>
      <c r="E763">
        <v>7</v>
      </c>
      <c r="F763" s="1" t="s">
        <v>194</v>
      </c>
      <c r="G763" s="1" t="s">
        <v>235</v>
      </c>
    </row>
    <row r="764" spans="1:7" x14ac:dyDescent="0.3">
      <c r="A764" s="1">
        <v>20130801</v>
      </c>
      <c r="B764" s="2">
        <v>41487</v>
      </c>
      <c r="C764" s="1" t="s">
        <v>251</v>
      </c>
      <c r="D764" s="1" t="s">
        <v>246</v>
      </c>
      <c r="E764">
        <v>8</v>
      </c>
      <c r="F764" s="1" t="s">
        <v>237</v>
      </c>
      <c r="G764" s="1" t="s">
        <v>236</v>
      </c>
    </row>
    <row r="765" spans="1:7" x14ac:dyDescent="0.3">
      <c r="A765" s="1">
        <v>20130802</v>
      </c>
      <c r="B765" s="2">
        <v>41488</v>
      </c>
      <c r="C765" s="1" t="s">
        <v>251</v>
      </c>
      <c r="D765" s="1" t="s">
        <v>246</v>
      </c>
      <c r="E765">
        <v>8</v>
      </c>
      <c r="F765" s="1" t="s">
        <v>237</v>
      </c>
      <c r="G765" s="1" t="s">
        <v>192</v>
      </c>
    </row>
    <row r="766" spans="1:7" x14ac:dyDescent="0.3">
      <c r="A766" s="1">
        <v>20130803</v>
      </c>
      <c r="B766" s="2">
        <v>41489</v>
      </c>
      <c r="C766" s="1" t="s">
        <v>251</v>
      </c>
      <c r="D766" s="1" t="s">
        <v>246</v>
      </c>
      <c r="E766">
        <v>8</v>
      </c>
      <c r="F766" s="1" t="s">
        <v>237</v>
      </c>
      <c r="G766" s="1" t="s">
        <v>188</v>
      </c>
    </row>
    <row r="767" spans="1:7" x14ac:dyDescent="0.3">
      <c r="A767" s="1">
        <v>20130804</v>
      </c>
      <c r="B767" s="2">
        <v>41490</v>
      </c>
      <c r="C767" s="1" t="s">
        <v>251</v>
      </c>
      <c r="D767" s="1" t="s">
        <v>246</v>
      </c>
      <c r="E767">
        <v>8</v>
      </c>
      <c r="F767" s="1" t="s">
        <v>237</v>
      </c>
      <c r="G767" s="1" t="s">
        <v>189</v>
      </c>
    </row>
    <row r="768" spans="1:7" x14ac:dyDescent="0.3">
      <c r="A768" s="1">
        <v>20130805</v>
      </c>
      <c r="B768" s="2">
        <v>41491</v>
      </c>
      <c r="C768" s="1" t="s">
        <v>251</v>
      </c>
      <c r="D768" s="1" t="s">
        <v>246</v>
      </c>
      <c r="E768">
        <v>8</v>
      </c>
      <c r="F768" s="1" t="s">
        <v>237</v>
      </c>
      <c r="G768" s="1" t="s">
        <v>190</v>
      </c>
    </row>
    <row r="769" spans="1:7" x14ac:dyDescent="0.3">
      <c r="A769" s="1">
        <v>20130806</v>
      </c>
      <c r="B769" s="2">
        <v>41492</v>
      </c>
      <c r="C769" s="1" t="s">
        <v>251</v>
      </c>
      <c r="D769" s="1" t="s">
        <v>246</v>
      </c>
      <c r="E769">
        <v>8</v>
      </c>
      <c r="F769" s="1" t="s">
        <v>237</v>
      </c>
      <c r="G769" s="1" t="s">
        <v>191</v>
      </c>
    </row>
    <row r="770" spans="1:7" x14ac:dyDescent="0.3">
      <c r="A770" s="1">
        <v>20130807</v>
      </c>
      <c r="B770" s="2">
        <v>41493</v>
      </c>
      <c r="C770" s="1" t="s">
        <v>251</v>
      </c>
      <c r="D770" s="1" t="s">
        <v>246</v>
      </c>
      <c r="E770">
        <v>8</v>
      </c>
      <c r="F770" s="1" t="s">
        <v>237</v>
      </c>
      <c r="G770" s="1" t="s">
        <v>235</v>
      </c>
    </row>
    <row r="771" spans="1:7" x14ac:dyDescent="0.3">
      <c r="A771" s="1">
        <v>20130808</v>
      </c>
      <c r="B771" s="2">
        <v>41494</v>
      </c>
      <c r="C771" s="1" t="s">
        <v>251</v>
      </c>
      <c r="D771" s="1" t="s">
        <v>246</v>
      </c>
      <c r="E771">
        <v>8</v>
      </c>
      <c r="F771" s="1" t="s">
        <v>237</v>
      </c>
      <c r="G771" s="1" t="s">
        <v>236</v>
      </c>
    </row>
    <row r="772" spans="1:7" x14ac:dyDescent="0.3">
      <c r="A772" s="1">
        <v>20130809</v>
      </c>
      <c r="B772" s="2">
        <v>41495</v>
      </c>
      <c r="C772" s="1" t="s">
        <v>251</v>
      </c>
      <c r="D772" s="1" t="s">
        <v>246</v>
      </c>
      <c r="E772">
        <v>8</v>
      </c>
      <c r="F772" s="1" t="s">
        <v>237</v>
      </c>
      <c r="G772" s="1" t="s">
        <v>192</v>
      </c>
    </row>
    <row r="773" spans="1:7" x14ac:dyDescent="0.3">
      <c r="A773" s="1">
        <v>20130810</v>
      </c>
      <c r="B773" s="2">
        <v>41496</v>
      </c>
      <c r="C773" s="1" t="s">
        <v>251</v>
      </c>
      <c r="D773" s="1" t="s">
        <v>246</v>
      </c>
      <c r="E773">
        <v>8</v>
      </c>
      <c r="F773" s="1" t="s">
        <v>237</v>
      </c>
      <c r="G773" s="1" t="s">
        <v>188</v>
      </c>
    </row>
    <row r="774" spans="1:7" x14ac:dyDescent="0.3">
      <c r="A774" s="1">
        <v>20130811</v>
      </c>
      <c r="B774" s="2">
        <v>41497</v>
      </c>
      <c r="C774" s="1" t="s">
        <v>251</v>
      </c>
      <c r="D774" s="1" t="s">
        <v>246</v>
      </c>
      <c r="E774">
        <v>8</v>
      </c>
      <c r="F774" s="1" t="s">
        <v>237</v>
      </c>
      <c r="G774" s="1" t="s">
        <v>189</v>
      </c>
    </row>
    <row r="775" spans="1:7" x14ac:dyDescent="0.3">
      <c r="A775" s="1">
        <v>20130812</v>
      </c>
      <c r="B775" s="2">
        <v>41498</v>
      </c>
      <c r="C775" s="1" t="s">
        <v>251</v>
      </c>
      <c r="D775" s="1" t="s">
        <v>246</v>
      </c>
      <c r="E775">
        <v>8</v>
      </c>
      <c r="F775" s="1" t="s">
        <v>237</v>
      </c>
      <c r="G775" s="1" t="s">
        <v>190</v>
      </c>
    </row>
    <row r="776" spans="1:7" x14ac:dyDescent="0.3">
      <c r="A776" s="1">
        <v>20130813</v>
      </c>
      <c r="B776" s="2">
        <v>41499</v>
      </c>
      <c r="C776" s="1" t="s">
        <v>251</v>
      </c>
      <c r="D776" s="1" t="s">
        <v>246</v>
      </c>
      <c r="E776">
        <v>8</v>
      </c>
      <c r="F776" s="1" t="s">
        <v>237</v>
      </c>
      <c r="G776" s="1" t="s">
        <v>191</v>
      </c>
    </row>
    <row r="777" spans="1:7" x14ac:dyDescent="0.3">
      <c r="A777" s="1">
        <v>20130814</v>
      </c>
      <c r="B777" s="2">
        <v>41500</v>
      </c>
      <c r="C777" s="1" t="s">
        <v>251</v>
      </c>
      <c r="D777" s="1" t="s">
        <v>246</v>
      </c>
      <c r="E777">
        <v>8</v>
      </c>
      <c r="F777" s="1" t="s">
        <v>237</v>
      </c>
      <c r="G777" s="1" t="s">
        <v>235</v>
      </c>
    </row>
    <row r="778" spans="1:7" x14ac:dyDescent="0.3">
      <c r="A778" s="1">
        <v>20130815</v>
      </c>
      <c r="B778" s="2">
        <v>41501</v>
      </c>
      <c r="C778" s="1" t="s">
        <v>251</v>
      </c>
      <c r="D778" s="1" t="s">
        <v>246</v>
      </c>
      <c r="E778">
        <v>8</v>
      </c>
      <c r="F778" s="1" t="s">
        <v>237</v>
      </c>
      <c r="G778" s="1" t="s">
        <v>236</v>
      </c>
    </row>
    <row r="779" spans="1:7" x14ac:dyDescent="0.3">
      <c r="A779" s="1">
        <v>20130816</v>
      </c>
      <c r="B779" s="2">
        <v>41502</v>
      </c>
      <c r="C779" s="1" t="s">
        <v>251</v>
      </c>
      <c r="D779" s="1" t="s">
        <v>246</v>
      </c>
      <c r="E779">
        <v>8</v>
      </c>
      <c r="F779" s="1" t="s">
        <v>237</v>
      </c>
      <c r="G779" s="1" t="s">
        <v>192</v>
      </c>
    </row>
    <row r="780" spans="1:7" x14ac:dyDescent="0.3">
      <c r="A780" s="1">
        <v>20130817</v>
      </c>
      <c r="B780" s="2">
        <v>41503</v>
      </c>
      <c r="C780" s="1" t="s">
        <v>251</v>
      </c>
      <c r="D780" s="1" t="s">
        <v>246</v>
      </c>
      <c r="E780">
        <v>8</v>
      </c>
      <c r="F780" s="1" t="s">
        <v>237</v>
      </c>
      <c r="G780" s="1" t="s">
        <v>188</v>
      </c>
    </row>
    <row r="781" spans="1:7" x14ac:dyDescent="0.3">
      <c r="A781" s="1">
        <v>20130818</v>
      </c>
      <c r="B781" s="2">
        <v>41504</v>
      </c>
      <c r="C781" s="1" t="s">
        <v>251</v>
      </c>
      <c r="D781" s="1" t="s">
        <v>246</v>
      </c>
      <c r="E781">
        <v>8</v>
      </c>
      <c r="F781" s="1" t="s">
        <v>237</v>
      </c>
      <c r="G781" s="1" t="s">
        <v>189</v>
      </c>
    </row>
    <row r="782" spans="1:7" x14ac:dyDescent="0.3">
      <c r="A782" s="1">
        <v>20130819</v>
      </c>
      <c r="B782" s="2">
        <v>41505</v>
      </c>
      <c r="C782" s="1" t="s">
        <v>251</v>
      </c>
      <c r="D782" s="1" t="s">
        <v>246</v>
      </c>
      <c r="E782">
        <v>8</v>
      </c>
      <c r="F782" s="1" t="s">
        <v>237</v>
      </c>
      <c r="G782" s="1" t="s">
        <v>190</v>
      </c>
    </row>
    <row r="783" spans="1:7" x14ac:dyDescent="0.3">
      <c r="A783" s="1">
        <v>20130820</v>
      </c>
      <c r="B783" s="2">
        <v>41506</v>
      </c>
      <c r="C783" s="1" t="s">
        <v>251</v>
      </c>
      <c r="D783" s="1" t="s">
        <v>246</v>
      </c>
      <c r="E783">
        <v>8</v>
      </c>
      <c r="F783" s="1" t="s">
        <v>237</v>
      </c>
      <c r="G783" s="1" t="s">
        <v>191</v>
      </c>
    </row>
    <row r="784" spans="1:7" x14ac:dyDescent="0.3">
      <c r="A784" s="1">
        <v>20130821</v>
      </c>
      <c r="B784" s="2">
        <v>41507</v>
      </c>
      <c r="C784" s="1" t="s">
        <v>251</v>
      </c>
      <c r="D784" s="1" t="s">
        <v>246</v>
      </c>
      <c r="E784">
        <v>8</v>
      </c>
      <c r="F784" s="1" t="s">
        <v>237</v>
      </c>
      <c r="G784" s="1" t="s">
        <v>235</v>
      </c>
    </row>
    <row r="785" spans="1:7" x14ac:dyDescent="0.3">
      <c r="A785" s="1">
        <v>20130822</v>
      </c>
      <c r="B785" s="2">
        <v>41508</v>
      </c>
      <c r="C785" s="1" t="s">
        <v>251</v>
      </c>
      <c r="D785" s="1" t="s">
        <v>246</v>
      </c>
      <c r="E785">
        <v>8</v>
      </c>
      <c r="F785" s="1" t="s">
        <v>237</v>
      </c>
      <c r="G785" s="1" t="s">
        <v>236</v>
      </c>
    </row>
    <row r="786" spans="1:7" x14ac:dyDescent="0.3">
      <c r="A786" s="1">
        <v>20130823</v>
      </c>
      <c r="B786" s="2">
        <v>41509</v>
      </c>
      <c r="C786" s="1" t="s">
        <v>251</v>
      </c>
      <c r="D786" s="1" t="s">
        <v>246</v>
      </c>
      <c r="E786">
        <v>8</v>
      </c>
      <c r="F786" s="1" t="s">
        <v>237</v>
      </c>
      <c r="G786" s="1" t="s">
        <v>192</v>
      </c>
    </row>
    <row r="787" spans="1:7" x14ac:dyDescent="0.3">
      <c r="A787" s="1">
        <v>20130824</v>
      </c>
      <c r="B787" s="2">
        <v>41510</v>
      </c>
      <c r="C787" s="1" t="s">
        <v>251</v>
      </c>
      <c r="D787" s="1" t="s">
        <v>246</v>
      </c>
      <c r="E787">
        <v>8</v>
      </c>
      <c r="F787" s="1" t="s">
        <v>237</v>
      </c>
      <c r="G787" s="1" t="s">
        <v>188</v>
      </c>
    </row>
    <row r="788" spans="1:7" x14ac:dyDescent="0.3">
      <c r="A788" s="1">
        <v>20130825</v>
      </c>
      <c r="B788" s="2">
        <v>41511</v>
      </c>
      <c r="C788" s="1" t="s">
        <v>251</v>
      </c>
      <c r="D788" s="1" t="s">
        <v>246</v>
      </c>
      <c r="E788">
        <v>8</v>
      </c>
      <c r="F788" s="1" t="s">
        <v>237</v>
      </c>
      <c r="G788" s="1" t="s">
        <v>189</v>
      </c>
    </row>
    <row r="789" spans="1:7" x14ac:dyDescent="0.3">
      <c r="A789" s="1">
        <v>20130826</v>
      </c>
      <c r="B789" s="2">
        <v>41512</v>
      </c>
      <c r="C789" s="1" t="s">
        <v>251</v>
      </c>
      <c r="D789" s="1" t="s">
        <v>246</v>
      </c>
      <c r="E789">
        <v>8</v>
      </c>
      <c r="F789" s="1" t="s">
        <v>237</v>
      </c>
      <c r="G789" s="1" t="s">
        <v>190</v>
      </c>
    </row>
    <row r="790" spans="1:7" x14ac:dyDescent="0.3">
      <c r="A790" s="1">
        <v>20130827</v>
      </c>
      <c r="B790" s="2">
        <v>41513</v>
      </c>
      <c r="C790" s="1" t="s">
        <v>251</v>
      </c>
      <c r="D790" s="1" t="s">
        <v>246</v>
      </c>
      <c r="E790">
        <v>8</v>
      </c>
      <c r="F790" s="1" t="s">
        <v>237</v>
      </c>
      <c r="G790" s="1" t="s">
        <v>191</v>
      </c>
    </row>
    <row r="791" spans="1:7" x14ac:dyDescent="0.3">
      <c r="A791" s="1">
        <v>20130828</v>
      </c>
      <c r="B791" s="2">
        <v>41514</v>
      </c>
      <c r="C791" s="1" t="s">
        <v>251</v>
      </c>
      <c r="D791" s="1" t="s">
        <v>246</v>
      </c>
      <c r="E791">
        <v>8</v>
      </c>
      <c r="F791" s="1" t="s">
        <v>237</v>
      </c>
      <c r="G791" s="1" t="s">
        <v>235</v>
      </c>
    </row>
    <row r="792" spans="1:7" x14ac:dyDescent="0.3">
      <c r="A792" s="1">
        <v>20130829</v>
      </c>
      <c r="B792" s="2">
        <v>41515</v>
      </c>
      <c r="C792" s="1" t="s">
        <v>251</v>
      </c>
      <c r="D792" s="1" t="s">
        <v>246</v>
      </c>
      <c r="E792">
        <v>8</v>
      </c>
      <c r="F792" s="1" t="s">
        <v>237</v>
      </c>
      <c r="G792" s="1" t="s">
        <v>236</v>
      </c>
    </row>
    <row r="793" spans="1:7" x14ac:dyDescent="0.3">
      <c r="A793" s="1">
        <v>20130830</v>
      </c>
      <c r="B793" s="2">
        <v>41516</v>
      </c>
      <c r="C793" s="1" t="s">
        <v>251</v>
      </c>
      <c r="D793" s="1" t="s">
        <v>246</v>
      </c>
      <c r="E793">
        <v>8</v>
      </c>
      <c r="F793" s="1" t="s">
        <v>237</v>
      </c>
      <c r="G793" s="1" t="s">
        <v>192</v>
      </c>
    </row>
    <row r="794" spans="1:7" x14ac:dyDescent="0.3">
      <c r="A794" s="1">
        <v>20130831</v>
      </c>
      <c r="B794" s="2">
        <v>41517</v>
      </c>
      <c r="C794" s="1" t="s">
        <v>251</v>
      </c>
      <c r="D794" s="1" t="s">
        <v>246</v>
      </c>
      <c r="E794">
        <v>8</v>
      </c>
      <c r="F794" s="1" t="s">
        <v>237</v>
      </c>
      <c r="G794" s="1" t="s">
        <v>188</v>
      </c>
    </row>
    <row r="795" spans="1:7" x14ac:dyDescent="0.3">
      <c r="A795" s="1">
        <v>20130901</v>
      </c>
      <c r="B795" s="2">
        <v>41518</v>
      </c>
      <c r="C795" s="1" t="s">
        <v>251</v>
      </c>
      <c r="D795" s="1" t="s">
        <v>246</v>
      </c>
      <c r="E795">
        <v>9</v>
      </c>
      <c r="F795" s="1" t="s">
        <v>238</v>
      </c>
      <c r="G795" s="1" t="s">
        <v>189</v>
      </c>
    </row>
    <row r="796" spans="1:7" x14ac:dyDescent="0.3">
      <c r="A796" s="1">
        <v>20130902</v>
      </c>
      <c r="B796" s="2">
        <v>41519</v>
      </c>
      <c r="C796" s="1" t="s">
        <v>251</v>
      </c>
      <c r="D796" s="1" t="s">
        <v>246</v>
      </c>
      <c r="E796">
        <v>9</v>
      </c>
      <c r="F796" s="1" t="s">
        <v>238</v>
      </c>
      <c r="G796" s="1" t="s">
        <v>190</v>
      </c>
    </row>
    <row r="797" spans="1:7" x14ac:dyDescent="0.3">
      <c r="A797" s="1">
        <v>20130903</v>
      </c>
      <c r="B797" s="2">
        <v>41520</v>
      </c>
      <c r="C797" s="1" t="s">
        <v>251</v>
      </c>
      <c r="D797" s="1" t="s">
        <v>246</v>
      </c>
      <c r="E797">
        <v>9</v>
      </c>
      <c r="F797" s="1" t="s">
        <v>238</v>
      </c>
      <c r="G797" s="1" t="s">
        <v>191</v>
      </c>
    </row>
    <row r="798" spans="1:7" x14ac:dyDescent="0.3">
      <c r="A798" s="1">
        <v>20130904</v>
      </c>
      <c r="B798" s="2">
        <v>41521</v>
      </c>
      <c r="C798" s="1" t="s">
        <v>251</v>
      </c>
      <c r="D798" s="1" t="s">
        <v>246</v>
      </c>
      <c r="E798">
        <v>9</v>
      </c>
      <c r="F798" s="1" t="s">
        <v>238</v>
      </c>
      <c r="G798" s="1" t="s">
        <v>235</v>
      </c>
    </row>
    <row r="799" spans="1:7" x14ac:dyDescent="0.3">
      <c r="A799" s="1">
        <v>20130905</v>
      </c>
      <c r="B799" s="2">
        <v>41522</v>
      </c>
      <c r="C799" s="1" t="s">
        <v>251</v>
      </c>
      <c r="D799" s="1" t="s">
        <v>246</v>
      </c>
      <c r="E799">
        <v>9</v>
      </c>
      <c r="F799" s="1" t="s">
        <v>238</v>
      </c>
      <c r="G799" s="1" t="s">
        <v>236</v>
      </c>
    </row>
    <row r="800" spans="1:7" x14ac:dyDescent="0.3">
      <c r="A800" s="1">
        <v>20130906</v>
      </c>
      <c r="B800" s="2">
        <v>41523</v>
      </c>
      <c r="C800" s="1" t="s">
        <v>251</v>
      </c>
      <c r="D800" s="1" t="s">
        <v>246</v>
      </c>
      <c r="E800">
        <v>9</v>
      </c>
      <c r="F800" s="1" t="s">
        <v>238</v>
      </c>
      <c r="G800" s="1" t="s">
        <v>192</v>
      </c>
    </row>
    <row r="801" spans="1:7" x14ac:dyDescent="0.3">
      <c r="A801" s="1">
        <v>20130907</v>
      </c>
      <c r="B801" s="2">
        <v>41524</v>
      </c>
      <c r="C801" s="1" t="s">
        <v>251</v>
      </c>
      <c r="D801" s="1" t="s">
        <v>246</v>
      </c>
      <c r="E801">
        <v>9</v>
      </c>
      <c r="F801" s="1" t="s">
        <v>238</v>
      </c>
      <c r="G801" s="1" t="s">
        <v>188</v>
      </c>
    </row>
    <row r="802" spans="1:7" x14ac:dyDescent="0.3">
      <c r="A802" s="1">
        <v>20130908</v>
      </c>
      <c r="B802" s="2">
        <v>41525</v>
      </c>
      <c r="C802" s="1" t="s">
        <v>251</v>
      </c>
      <c r="D802" s="1" t="s">
        <v>246</v>
      </c>
      <c r="E802">
        <v>9</v>
      </c>
      <c r="F802" s="1" t="s">
        <v>238</v>
      </c>
      <c r="G802" s="1" t="s">
        <v>189</v>
      </c>
    </row>
    <row r="803" spans="1:7" x14ac:dyDescent="0.3">
      <c r="A803" s="1">
        <v>20130909</v>
      </c>
      <c r="B803" s="2">
        <v>41526</v>
      </c>
      <c r="C803" s="1" t="s">
        <v>251</v>
      </c>
      <c r="D803" s="1" t="s">
        <v>246</v>
      </c>
      <c r="E803">
        <v>9</v>
      </c>
      <c r="F803" s="1" t="s">
        <v>238</v>
      </c>
      <c r="G803" s="1" t="s">
        <v>190</v>
      </c>
    </row>
    <row r="804" spans="1:7" x14ac:dyDescent="0.3">
      <c r="A804" s="1">
        <v>20130910</v>
      </c>
      <c r="B804" s="2">
        <v>41527</v>
      </c>
      <c r="C804" s="1" t="s">
        <v>251</v>
      </c>
      <c r="D804" s="1" t="s">
        <v>246</v>
      </c>
      <c r="E804">
        <v>9</v>
      </c>
      <c r="F804" s="1" t="s">
        <v>238</v>
      </c>
      <c r="G804" s="1" t="s">
        <v>191</v>
      </c>
    </row>
    <row r="805" spans="1:7" x14ac:dyDescent="0.3">
      <c r="A805" s="1">
        <v>20130911</v>
      </c>
      <c r="B805" s="2">
        <v>41528</v>
      </c>
      <c r="C805" s="1" t="s">
        <v>251</v>
      </c>
      <c r="D805" s="1" t="s">
        <v>246</v>
      </c>
      <c r="E805">
        <v>9</v>
      </c>
      <c r="F805" s="1" t="s">
        <v>238</v>
      </c>
      <c r="G805" s="1" t="s">
        <v>235</v>
      </c>
    </row>
    <row r="806" spans="1:7" x14ac:dyDescent="0.3">
      <c r="A806" s="1">
        <v>20130912</v>
      </c>
      <c r="B806" s="2">
        <v>41529</v>
      </c>
      <c r="C806" s="1" t="s">
        <v>251</v>
      </c>
      <c r="D806" s="1" t="s">
        <v>246</v>
      </c>
      <c r="E806">
        <v>9</v>
      </c>
      <c r="F806" s="1" t="s">
        <v>238</v>
      </c>
      <c r="G806" s="1" t="s">
        <v>236</v>
      </c>
    </row>
    <row r="807" spans="1:7" x14ac:dyDescent="0.3">
      <c r="A807" s="1">
        <v>20130913</v>
      </c>
      <c r="B807" s="2">
        <v>41530</v>
      </c>
      <c r="C807" s="1" t="s">
        <v>251</v>
      </c>
      <c r="D807" s="1" t="s">
        <v>246</v>
      </c>
      <c r="E807">
        <v>9</v>
      </c>
      <c r="F807" s="1" t="s">
        <v>238</v>
      </c>
      <c r="G807" s="1" t="s">
        <v>192</v>
      </c>
    </row>
    <row r="808" spans="1:7" x14ac:dyDescent="0.3">
      <c r="A808" s="1">
        <v>20130914</v>
      </c>
      <c r="B808" s="2">
        <v>41531</v>
      </c>
      <c r="C808" s="1" t="s">
        <v>251</v>
      </c>
      <c r="D808" s="1" t="s">
        <v>246</v>
      </c>
      <c r="E808">
        <v>9</v>
      </c>
      <c r="F808" s="1" t="s">
        <v>238</v>
      </c>
      <c r="G808" s="1" t="s">
        <v>188</v>
      </c>
    </row>
    <row r="809" spans="1:7" x14ac:dyDescent="0.3">
      <c r="A809" s="1">
        <v>20130915</v>
      </c>
      <c r="B809" s="2">
        <v>41532</v>
      </c>
      <c r="C809" s="1" t="s">
        <v>251</v>
      </c>
      <c r="D809" s="1" t="s">
        <v>246</v>
      </c>
      <c r="E809">
        <v>9</v>
      </c>
      <c r="F809" s="1" t="s">
        <v>238</v>
      </c>
      <c r="G809" s="1" t="s">
        <v>189</v>
      </c>
    </row>
    <row r="810" spans="1:7" x14ac:dyDescent="0.3">
      <c r="A810" s="1">
        <v>20130916</v>
      </c>
      <c r="B810" s="2">
        <v>41533</v>
      </c>
      <c r="C810" s="1" t="s">
        <v>251</v>
      </c>
      <c r="D810" s="1" t="s">
        <v>246</v>
      </c>
      <c r="E810">
        <v>9</v>
      </c>
      <c r="F810" s="1" t="s">
        <v>238</v>
      </c>
      <c r="G810" s="1" t="s">
        <v>190</v>
      </c>
    </row>
    <row r="811" spans="1:7" x14ac:dyDescent="0.3">
      <c r="A811" s="1">
        <v>20130917</v>
      </c>
      <c r="B811" s="2">
        <v>41534</v>
      </c>
      <c r="C811" s="1" t="s">
        <v>251</v>
      </c>
      <c r="D811" s="1" t="s">
        <v>246</v>
      </c>
      <c r="E811">
        <v>9</v>
      </c>
      <c r="F811" s="1" t="s">
        <v>238</v>
      </c>
      <c r="G811" s="1" t="s">
        <v>191</v>
      </c>
    </row>
    <row r="812" spans="1:7" x14ac:dyDescent="0.3">
      <c r="A812" s="1">
        <v>20130918</v>
      </c>
      <c r="B812" s="2">
        <v>41535</v>
      </c>
      <c r="C812" s="1" t="s">
        <v>251</v>
      </c>
      <c r="D812" s="1" t="s">
        <v>246</v>
      </c>
      <c r="E812">
        <v>9</v>
      </c>
      <c r="F812" s="1" t="s">
        <v>238</v>
      </c>
      <c r="G812" s="1" t="s">
        <v>235</v>
      </c>
    </row>
    <row r="813" spans="1:7" x14ac:dyDescent="0.3">
      <c r="A813" s="1">
        <v>20130919</v>
      </c>
      <c r="B813" s="2">
        <v>41536</v>
      </c>
      <c r="C813" s="1" t="s">
        <v>251</v>
      </c>
      <c r="D813" s="1" t="s">
        <v>246</v>
      </c>
      <c r="E813">
        <v>9</v>
      </c>
      <c r="F813" s="1" t="s">
        <v>238</v>
      </c>
      <c r="G813" s="1" t="s">
        <v>236</v>
      </c>
    </row>
    <row r="814" spans="1:7" x14ac:dyDescent="0.3">
      <c r="A814" s="1">
        <v>20130920</v>
      </c>
      <c r="B814" s="2">
        <v>41537</v>
      </c>
      <c r="C814" s="1" t="s">
        <v>251</v>
      </c>
      <c r="D814" s="1" t="s">
        <v>246</v>
      </c>
      <c r="E814">
        <v>9</v>
      </c>
      <c r="F814" s="1" t="s">
        <v>238</v>
      </c>
      <c r="G814" s="1" t="s">
        <v>192</v>
      </c>
    </row>
    <row r="815" spans="1:7" x14ac:dyDescent="0.3">
      <c r="A815" s="1">
        <v>20130921</v>
      </c>
      <c r="B815" s="2">
        <v>41538</v>
      </c>
      <c r="C815" s="1" t="s">
        <v>251</v>
      </c>
      <c r="D815" s="1" t="s">
        <v>246</v>
      </c>
      <c r="E815">
        <v>9</v>
      </c>
      <c r="F815" s="1" t="s">
        <v>238</v>
      </c>
      <c r="G815" s="1" t="s">
        <v>188</v>
      </c>
    </row>
    <row r="816" spans="1:7" x14ac:dyDescent="0.3">
      <c r="A816" s="1">
        <v>20130922</v>
      </c>
      <c r="B816" s="2">
        <v>41539</v>
      </c>
      <c r="C816" s="1" t="s">
        <v>251</v>
      </c>
      <c r="D816" s="1" t="s">
        <v>246</v>
      </c>
      <c r="E816">
        <v>9</v>
      </c>
      <c r="F816" s="1" t="s">
        <v>238</v>
      </c>
      <c r="G816" s="1" t="s">
        <v>189</v>
      </c>
    </row>
    <row r="817" spans="1:7" x14ac:dyDescent="0.3">
      <c r="A817" s="1">
        <v>20130923</v>
      </c>
      <c r="B817" s="2">
        <v>41540</v>
      </c>
      <c r="C817" s="1" t="s">
        <v>251</v>
      </c>
      <c r="D817" s="1" t="s">
        <v>246</v>
      </c>
      <c r="E817">
        <v>9</v>
      </c>
      <c r="F817" s="1" t="s">
        <v>238</v>
      </c>
      <c r="G817" s="1" t="s">
        <v>190</v>
      </c>
    </row>
    <row r="818" spans="1:7" x14ac:dyDescent="0.3">
      <c r="A818" s="1">
        <v>20130924</v>
      </c>
      <c r="B818" s="2">
        <v>41541</v>
      </c>
      <c r="C818" s="1" t="s">
        <v>251</v>
      </c>
      <c r="D818" s="1" t="s">
        <v>246</v>
      </c>
      <c r="E818">
        <v>9</v>
      </c>
      <c r="F818" s="1" t="s">
        <v>238</v>
      </c>
      <c r="G818" s="1" t="s">
        <v>191</v>
      </c>
    </row>
    <row r="819" spans="1:7" x14ac:dyDescent="0.3">
      <c r="A819" s="1">
        <v>20130925</v>
      </c>
      <c r="B819" s="2">
        <v>41542</v>
      </c>
      <c r="C819" s="1" t="s">
        <v>251</v>
      </c>
      <c r="D819" s="1" t="s">
        <v>246</v>
      </c>
      <c r="E819">
        <v>9</v>
      </c>
      <c r="F819" s="1" t="s">
        <v>238</v>
      </c>
      <c r="G819" s="1" t="s">
        <v>235</v>
      </c>
    </row>
    <row r="820" spans="1:7" x14ac:dyDescent="0.3">
      <c r="A820" s="1">
        <v>20130926</v>
      </c>
      <c r="B820" s="2">
        <v>41543</v>
      </c>
      <c r="C820" s="1" t="s">
        <v>251</v>
      </c>
      <c r="D820" s="1" t="s">
        <v>246</v>
      </c>
      <c r="E820">
        <v>9</v>
      </c>
      <c r="F820" s="1" t="s">
        <v>238</v>
      </c>
      <c r="G820" s="1" t="s">
        <v>236</v>
      </c>
    </row>
    <row r="821" spans="1:7" x14ac:dyDescent="0.3">
      <c r="A821" s="1">
        <v>20130927</v>
      </c>
      <c r="B821" s="2">
        <v>41544</v>
      </c>
      <c r="C821" s="1" t="s">
        <v>251</v>
      </c>
      <c r="D821" s="1" t="s">
        <v>246</v>
      </c>
      <c r="E821">
        <v>9</v>
      </c>
      <c r="F821" s="1" t="s">
        <v>238</v>
      </c>
      <c r="G821" s="1" t="s">
        <v>192</v>
      </c>
    </row>
    <row r="822" spans="1:7" x14ac:dyDescent="0.3">
      <c r="A822" s="1">
        <v>20130928</v>
      </c>
      <c r="B822" s="2">
        <v>41545</v>
      </c>
      <c r="C822" s="1" t="s">
        <v>251</v>
      </c>
      <c r="D822" s="1" t="s">
        <v>246</v>
      </c>
      <c r="E822">
        <v>9</v>
      </c>
      <c r="F822" s="1" t="s">
        <v>238</v>
      </c>
      <c r="G822" s="1" t="s">
        <v>188</v>
      </c>
    </row>
    <row r="823" spans="1:7" x14ac:dyDescent="0.3">
      <c r="A823" s="1">
        <v>20130929</v>
      </c>
      <c r="B823" s="2">
        <v>41546</v>
      </c>
      <c r="C823" s="1" t="s">
        <v>251</v>
      </c>
      <c r="D823" s="1" t="s">
        <v>246</v>
      </c>
      <c r="E823">
        <v>9</v>
      </c>
      <c r="F823" s="1" t="s">
        <v>238</v>
      </c>
      <c r="G823" s="1" t="s">
        <v>189</v>
      </c>
    </row>
    <row r="824" spans="1:7" x14ac:dyDescent="0.3">
      <c r="A824" s="1">
        <v>20130930</v>
      </c>
      <c r="B824" s="2">
        <v>41547</v>
      </c>
      <c r="C824" s="1" t="s">
        <v>251</v>
      </c>
      <c r="D824" s="1" t="s">
        <v>246</v>
      </c>
      <c r="E824">
        <v>9</v>
      </c>
      <c r="F824" s="1" t="s">
        <v>238</v>
      </c>
      <c r="G824" s="1" t="s">
        <v>190</v>
      </c>
    </row>
    <row r="825" spans="1:7" x14ac:dyDescent="0.3">
      <c r="A825" s="1">
        <v>20130401</v>
      </c>
      <c r="B825" s="2">
        <v>41365</v>
      </c>
      <c r="C825" s="1" t="s">
        <v>251</v>
      </c>
      <c r="D825" s="1" t="s">
        <v>248</v>
      </c>
      <c r="E825">
        <v>4</v>
      </c>
      <c r="F825" s="1" t="s">
        <v>193</v>
      </c>
      <c r="G825" s="1" t="s">
        <v>190</v>
      </c>
    </row>
    <row r="826" spans="1:7" x14ac:dyDescent="0.3">
      <c r="A826" s="1">
        <v>20130402</v>
      </c>
      <c r="B826" s="2">
        <v>41366</v>
      </c>
      <c r="C826" s="1" t="s">
        <v>251</v>
      </c>
      <c r="D826" s="1" t="s">
        <v>248</v>
      </c>
      <c r="E826">
        <v>4</v>
      </c>
      <c r="F826" s="1" t="s">
        <v>193</v>
      </c>
      <c r="G826" s="1" t="s">
        <v>191</v>
      </c>
    </row>
    <row r="827" spans="1:7" x14ac:dyDescent="0.3">
      <c r="A827" s="1">
        <v>20130403</v>
      </c>
      <c r="B827" s="2">
        <v>41367</v>
      </c>
      <c r="C827" s="1" t="s">
        <v>251</v>
      </c>
      <c r="D827" s="1" t="s">
        <v>248</v>
      </c>
      <c r="E827">
        <v>4</v>
      </c>
      <c r="F827" s="1" t="s">
        <v>193</v>
      </c>
      <c r="G827" s="1" t="s">
        <v>235</v>
      </c>
    </row>
    <row r="828" spans="1:7" x14ac:dyDescent="0.3">
      <c r="A828" s="1">
        <v>20130404</v>
      </c>
      <c r="B828" s="2">
        <v>41368</v>
      </c>
      <c r="C828" s="1" t="s">
        <v>251</v>
      </c>
      <c r="D828" s="1" t="s">
        <v>248</v>
      </c>
      <c r="E828">
        <v>4</v>
      </c>
      <c r="F828" s="1" t="s">
        <v>193</v>
      </c>
      <c r="G828" s="1" t="s">
        <v>236</v>
      </c>
    </row>
    <row r="829" spans="1:7" x14ac:dyDescent="0.3">
      <c r="A829" s="1">
        <v>20130405</v>
      </c>
      <c r="B829" s="2">
        <v>41369</v>
      </c>
      <c r="C829" s="1" t="s">
        <v>251</v>
      </c>
      <c r="D829" s="1" t="s">
        <v>248</v>
      </c>
      <c r="E829">
        <v>4</v>
      </c>
      <c r="F829" s="1" t="s">
        <v>193</v>
      </c>
      <c r="G829" s="1" t="s">
        <v>192</v>
      </c>
    </row>
    <row r="830" spans="1:7" x14ac:dyDescent="0.3">
      <c r="A830" s="1">
        <v>20130406</v>
      </c>
      <c r="B830" s="2">
        <v>41370</v>
      </c>
      <c r="C830" s="1" t="s">
        <v>251</v>
      </c>
      <c r="D830" s="1" t="s">
        <v>248</v>
      </c>
      <c r="E830">
        <v>4</v>
      </c>
      <c r="F830" s="1" t="s">
        <v>193</v>
      </c>
      <c r="G830" s="1" t="s">
        <v>188</v>
      </c>
    </row>
    <row r="831" spans="1:7" x14ac:dyDescent="0.3">
      <c r="A831" s="1">
        <v>20130407</v>
      </c>
      <c r="B831" s="2">
        <v>41371</v>
      </c>
      <c r="C831" s="1" t="s">
        <v>251</v>
      </c>
      <c r="D831" s="1" t="s">
        <v>248</v>
      </c>
      <c r="E831">
        <v>4</v>
      </c>
      <c r="F831" s="1" t="s">
        <v>193</v>
      </c>
      <c r="G831" s="1" t="s">
        <v>189</v>
      </c>
    </row>
    <row r="832" spans="1:7" x14ac:dyDescent="0.3">
      <c r="A832" s="1">
        <v>20130408</v>
      </c>
      <c r="B832" s="2">
        <v>41372</v>
      </c>
      <c r="C832" s="1" t="s">
        <v>251</v>
      </c>
      <c r="D832" s="1" t="s">
        <v>248</v>
      </c>
      <c r="E832">
        <v>4</v>
      </c>
      <c r="F832" s="1" t="s">
        <v>193</v>
      </c>
      <c r="G832" s="1" t="s">
        <v>190</v>
      </c>
    </row>
    <row r="833" spans="1:7" x14ac:dyDescent="0.3">
      <c r="A833" s="1">
        <v>20130409</v>
      </c>
      <c r="B833" s="2">
        <v>41373</v>
      </c>
      <c r="C833" s="1" t="s">
        <v>251</v>
      </c>
      <c r="D833" s="1" t="s">
        <v>248</v>
      </c>
      <c r="E833">
        <v>4</v>
      </c>
      <c r="F833" s="1" t="s">
        <v>193</v>
      </c>
      <c r="G833" s="1" t="s">
        <v>191</v>
      </c>
    </row>
    <row r="834" spans="1:7" x14ac:dyDescent="0.3">
      <c r="A834" s="1">
        <v>20130410</v>
      </c>
      <c r="B834" s="2">
        <v>41374</v>
      </c>
      <c r="C834" s="1" t="s">
        <v>251</v>
      </c>
      <c r="D834" s="1" t="s">
        <v>248</v>
      </c>
      <c r="E834">
        <v>4</v>
      </c>
      <c r="F834" s="1" t="s">
        <v>193</v>
      </c>
      <c r="G834" s="1" t="s">
        <v>235</v>
      </c>
    </row>
    <row r="835" spans="1:7" x14ac:dyDescent="0.3">
      <c r="A835" s="1">
        <v>20130411</v>
      </c>
      <c r="B835" s="2">
        <v>41375</v>
      </c>
      <c r="C835" s="1" t="s">
        <v>251</v>
      </c>
      <c r="D835" s="1" t="s">
        <v>248</v>
      </c>
      <c r="E835">
        <v>4</v>
      </c>
      <c r="F835" s="1" t="s">
        <v>193</v>
      </c>
      <c r="G835" s="1" t="s">
        <v>236</v>
      </c>
    </row>
    <row r="836" spans="1:7" x14ac:dyDescent="0.3">
      <c r="A836" s="1">
        <v>20130412</v>
      </c>
      <c r="B836" s="2">
        <v>41376</v>
      </c>
      <c r="C836" s="1" t="s">
        <v>251</v>
      </c>
      <c r="D836" s="1" t="s">
        <v>248</v>
      </c>
      <c r="E836">
        <v>4</v>
      </c>
      <c r="F836" s="1" t="s">
        <v>193</v>
      </c>
      <c r="G836" s="1" t="s">
        <v>192</v>
      </c>
    </row>
    <row r="837" spans="1:7" x14ac:dyDescent="0.3">
      <c r="A837" s="1">
        <v>20130413</v>
      </c>
      <c r="B837" s="2">
        <v>41377</v>
      </c>
      <c r="C837" s="1" t="s">
        <v>251</v>
      </c>
      <c r="D837" s="1" t="s">
        <v>248</v>
      </c>
      <c r="E837">
        <v>4</v>
      </c>
      <c r="F837" s="1" t="s">
        <v>193</v>
      </c>
      <c r="G837" s="1" t="s">
        <v>188</v>
      </c>
    </row>
    <row r="838" spans="1:7" x14ac:dyDescent="0.3">
      <c r="A838" s="1">
        <v>20130414</v>
      </c>
      <c r="B838" s="2">
        <v>41378</v>
      </c>
      <c r="C838" s="1" t="s">
        <v>251</v>
      </c>
      <c r="D838" s="1" t="s">
        <v>248</v>
      </c>
      <c r="E838">
        <v>4</v>
      </c>
      <c r="F838" s="1" t="s">
        <v>193</v>
      </c>
      <c r="G838" s="1" t="s">
        <v>189</v>
      </c>
    </row>
    <row r="839" spans="1:7" x14ac:dyDescent="0.3">
      <c r="A839" s="1">
        <v>20130415</v>
      </c>
      <c r="B839" s="2">
        <v>41379</v>
      </c>
      <c r="C839" s="1" t="s">
        <v>251</v>
      </c>
      <c r="D839" s="1" t="s">
        <v>248</v>
      </c>
      <c r="E839">
        <v>4</v>
      </c>
      <c r="F839" s="1" t="s">
        <v>193</v>
      </c>
      <c r="G839" s="1" t="s">
        <v>190</v>
      </c>
    </row>
    <row r="840" spans="1:7" x14ac:dyDescent="0.3">
      <c r="A840" s="1">
        <v>20130416</v>
      </c>
      <c r="B840" s="2">
        <v>41380</v>
      </c>
      <c r="C840" s="1" t="s">
        <v>251</v>
      </c>
      <c r="D840" s="1" t="s">
        <v>248</v>
      </c>
      <c r="E840">
        <v>4</v>
      </c>
      <c r="F840" s="1" t="s">
        <v>193</v>
      </c>
      <c r="G840" s="1" t="s">
        <v>191</v>
      </c>
    </row>
    <row r="841" spans="1:7" x14ac:dyDescent="0.3">
      <c r="A841" s="1">
        <v>20130417</v>
      </c>
      <c r="B841" s="2">
        <v>41381</v>
      </c>
      <c r="C841" s="1" t="s">
        <v>251</v>
      </c>
      <c r="D841" s="1" t="s">
        <v>248</v>
      </c>
      <c r="E841">
        <v>4</v>
      </c>
      <c r="F841" s="1" t="s">
        <v>193</v>
      </c>
      <c r="G841" s="1" t="s">
        <v>235</v>
      </c>
    </row>
    <row r="842" spans="1:7" x14ac:dyDescent="0.3">
      <c r="A842" s="1">
        <v>20130418</v>
      </c>
      <c r="B842" s="2">
        <v>41382</v>
      </c>
      <c r="C842" s="1" t="s">
        <v>251</v>
      </c>
      <c r="D842" s="1" t="s">
        <v>248</v>
      </c>
      <c r="E842">
        <v>4</v>
      </c>
      <c r="F842" s="1" t="s">
        <v>193</v>
      </c>
      <c r="G842" s="1" t="s">
        <v>236</v>
      </c>
    </row>
    <row r="843" spans="1:7" x14ac:dyDescent="0.3">
      <c r="A843" s="1">
        <v>20130419</v>
      </c>
      <c r="B843" s="2">
        <v>41383</v>
      </c>
      <c r="C843" s="1" t="s">
        <v>251</v>
      </c>
      <c r="D843" s="1" t="s">
        <v>248</v>
      </c>
      <c r="E843">
        <v>4</v>
      </c>
      <c r="F843" s="1" t="s">
        <v>193</v>
      </c>
      <c r="G843" s="1" t="s">
        <v>192</v>
      </c>
    </row>
    <row r="844" spans="1:7" x14ac:dyDescent="0.3">
      <c r="A844" s="1">
        <v>20130420</v>
      </c>
      <c r="B844" s="2">
        <v>41384</v>
      </c>
      <c r="C844" s="1" t="s">
        <v>251</v>
      </c>
      <c r="D844" s="1" t="s">
        <v>248</v>
      </c>
      <c r="E844">
        <v>4</v>
      </c>
      <c r="F844" s="1" t="s">
        <v>193</v>
      </c>
      <c r="G844" s="1" t="s">
        <v>188</v>
      </c>
    </row>
    <row r="845" spans="1:7" x14ac:dyDescent="0.3">
      <c r="A845" s="1">
        <v>20130421</v>
      </c>
      <c r="B845" s="2">
        <v>41385</v>
      </c>
      <c r="C845" s="1" t="s">
        <v>251</v>
      </c>
      <c r="D845" s="1" t="s">
        <v>248</v>
      </c>
      <c r="E845">
        <v>4</v>
      </c>
      <c r="F845" s="1" t="s">
        <v>193</v>
      </c>
      <c r="G845" s="1" t="s">
        <v>189</v>
      </c>
    </row>
    <row r="846" spans="1:7" x14ac:dyDescent="0.3">
      <c r="A846" s="1">
        <v>20130422</v>
      </c>
      <c r="B846" s="2">
        <v>41386</v>
      </c>
      <c r="C846" s="1" t="s">
        <v>251</v>
      </c>
      <c r="D846" s="1" t="s">
        <v>248</v>
      </c>
      <c r="E846">
        <v>4</v>
      </c>
      <c r="F846" s="1" t="s">
        <v>193</v>
      </c>
      <c r="G846" s="1" t="s">
        <v>190</v>
      </c>
    </row>
    <row r="847" spans="1:7" x14ac:dyDescent="0.3">
      <c r="A847" s="1">
        <v>20130423</v>
      </c>
      <c r="B847" s="2">
        <v>41387</v>
      </c>
      <c r="C847" s="1" t="s">
        <v>251</v>
      </c>
      <c r="D847" s="1" t="s">
        <v>248</v>
      </c>
      <c r="E847">
        <v>4</v>
      </c>
      <c r="F847" s="1" t="s">
        <v>193</v>
      </c>
      <c r="G847" s="1" t="s">
        <v>191</v>
      </c>
    </row>
    <row r="848" spans="1:7" x14ac:dyDescent="0.3">
      <c r="A848" s="1">
        <v>20130424</v>
      </c>
      <c r="B848" s="2">
        <v>41388</v>
      </c>
      <c r="C848" s="1" t="s">
        <v>251</v>
      </c>
      <c r="D848" s="1" t="s">
        <v>248</v>
      </c>
      <c r="E848">
        <v>4</v>
      </c>
      <c r="F848" s="1" t="s">
        <v>193</v>
      </c>
      <c r="G848" s="1" t="s">
        <v>235</v>
      </c>
    </row>
    <row r="849" spans="1:7" x14ac:dyDescent="0.3">
      <c r="A849" s="1">
        <v>20130425</v>
      </c>
      <c r="B849" s="2">
        <v>41389</v>
      </c>
      <c r="C849" s="1" t="s">
        <v>251</v>
      </c>
      <c r="D849" s="1" t="s">
        <v>248</v>
      </c>
      <c r="E849">
        <v>4</v>
      </c>
      <c r="F849" s="1" t="s">
        <v>193</v>
      </c>
      <c r="G849" s="1" t="s">
        <v>236</v>
      </c>
    </row>
    <row r="850" spans="1:7" x14ac:dyDescent="0.3">
      <c r="A850" s="1">
        <v>20130426</v>
      </c>
      <c r="B850" s="2">
        <v>41390</v>
      </c>
      <c r="C850" s="1" t="s">
        <v>251</v>
      </c>
      <c r="D850" s="1" t="s">
        <v>248</v>
      </c>
      <c r="E850">
        <v>4</v>
      </c>
      <c r="F850" s="1" t="s">
        <v>193</v>
      </c>
      <c r="G850" s="1" t="s">
        <v>192</v>
      </c>
    </row>
    <row r="851" spans="1:7" x14ac:dyDescent="0.3">
      <c r="A851" s="1">
        <v>20130427</v>
      </c>
      <c r="B851" s="2">
        <v>41391</v>
      </c>
      <c r="C851" s="1" t="s">
        <v>251</v>
      </c>
      <c r="D851" s="1" t="s">
        <v>248</v>
      </c>
      <c r="E851">
        <v>4</v>
      </c>
      <c r="F851" s="1" t="s">
        <v>193</v>
      </c>
      <c r="G851" s="1" t="s">
        <v>188</v>
      </c>
    </row>
    <row r="852" spans="1:7" x14ac:dyDescent="0.3">
      <c r="A852" s="1">
        <v>20130428</v>
      </c>
      <c r="B852" s="2">
        <v>41392</v>
      </c>
      <c r="C852" s="1" t="s">
        <v>251</v>
      </c>
      <c r="D852" s="1" t="s">
        <v>248</v>
      </c>
      <c r="E852">
        <v>4</v>
      </c>
      <c r="F852" s="1" t="s">
        <v>193</v>
      </c>
      <c r="G852" s="1" t="s">
        <v>189</v>
      </c>
    </row>
    <row r="853" spans="1:7" x14ac:dyDescent="0.3">
      <c r="A853" s="1">
        <v>20130429</v>
      </c>
      <c r="B853" s="2">
        <v>41393</v>
      </c>
      <c r="C853" s="1" t="s">
        <v>251</v>
      </c>
      <c r="D853" s="1" t="s">
        <v>248</v>
      </c>
      <c r="E853">
        <v>4</v>
      </c>
      <c r="F853" s="1" t="s">
        <v>193</v>
      </c>
      <c r="G853" s="1" t="s">
        <v>190</v>
      </c>
    </row>
    <row r="854" spans="1:7" x14ac:dyDescent="0.3">
      <c r="A854" s="1">
        <v>20130430</v>
      </c>
      <c r="B854" s="2">
        <v>41394</v>
      </c>
      <c r="C854" s="1" t="s">
        <v>251</v>
      </c>
      <c r="D854" s="1" t="s">
        <v>248</v>
      </c>
      <c r="E854">
        <v>4</v>
      </c>
      <c r="F854" s="1" t="s">
        <v>193</v>
      </c>
      <c r="G854" s="1" t="s">
        <v>191</v>
      </c>
    </row>
    <row r="855" spans="1:7" x14ac:dyDescent="0.3">
      <c r="A855" s="1">
        <v>20130501</v>
      </c>
      <c r="B855" s="2">
        <v>41395</v>
      </c>
      <c r="C855" s="1" t="s">
        <v>251</v>
      </c>
      <c r="D855" s="1" t="s">
        <v>248</v>
      </c>
      <c r="E855">
        <v>5</v>
      </c>
      <c r="F855" s="1" t="s">
        <v>241</v>
      </c>
      <c r="G855" s="1" t="s">
        <v>235</v>
      </c>
    </row>
    <row r="856" spans="1:7" x14ac:dyDescent="0.3">
      <c r="A856" s="1">
        <v>20130502</v>
      </c>
      <c r="B856" s="2">
        <v>41396</v>
      </c>
      <c r="C856" s="1" t="s">
        <v>251</v>
      </c>
      <c r="D856" s="1" t="s">
        <v>248</v>
      </c>
      <c r="E856">
        <v>5</v>
      </c>
      <c r="F856" s="1" t="s">
        <v>241</v>
      </c>
      <c r="G856" s="1" t="s">
        <v>236</v>
      </c>
    </row>
    <row r="857" spans="1:7" x14ac:dyDescent="0.3">
      <c r="A857" s="1">
        <v>20130503</v>
      </c>
      <c r="B857" s="2">
        <v>41397</v>
      </c>
      <c r="C857" s="1" t="s">
        <v>251</v>
      </c>
      <c r="D857" s="1" t="s">
        <v>248</v>
      </c>
      <c r="E857">
        <v>5</v>
      </c>
      <c r="F857" s="1" t="s">
        <v>241</v>
      </c>
      <c r="G857" s="1" t="s">
        <v>192</v>
      </c>
    </row>
    <row r="858" spans="1:7" x14ac:dyDescent="0.3">
      <c r="A858" s="1">
        <v>20130504</v>
      </c>
      <c r="B858" s="2">
        <v>41398</v>
      </c>
      <c r="C858" s="1" t="s">
        <v>251</v>
      </c>
      <c r="D858" s="1" t="s">
        <v>248</v>
      </c>
      <c r="E858">
        <v>5</v>
      </c>
      <c r="F858" s="1" t="s">
        <v>241</v>
      </c>
      <c r="G858" s="1" t="s">
        <v>188</v>
      </c>
    </row>
    <row r="859" spans="1:7" x14ac:dyDescent="0.3">
      <c r="A859" s="1">
        <v>20130505</v>
      </c>
      <c r="B859" s="2">
        <v>41399</v>
      </c>
      <c r="C859" s="1" t="s">
        <v>251</v>
      </c>
      <c r="D859" s="1" t="s">
        <v>248</v>
      </c>
      <c r="E859">
        <v>5</v>
      </c>
      <c r="F859" s="1" t="s">
        <v>241</v>
      </c>
      <c r="G859" s="1" t="s">
        <v>189</v>
      </c>
    </row>
    <row r="860" spans="1:7" x14ac:dyDescent="0.3">
      <c r="A860" s="1">
        <v>20130506</v>
      </c>
      <c r="B860" s="2">
        <v>41400</v>
      </c>
      <c r="C860" s="1" t="s">
        <v>251</v>
      </c>
      <c r="D860" s="1" t="s">
        <v>248</v>
      </c>
      <c r="E860">
        <v>5</v>
      </c>
      <c r="F860" s="1" t="s">
        <v>241</v>
      </c>
      <c r="G860" s="1" t="s">
        <v>190</v>
      </c>
    </row>
    <row r="861" spans="1:7" x14ac:dyDescent="0.3">
      <c r="A861" s="1">
        <v>20130507</v>
      </c>
      <c r="B861" s="2">
        <v>41401</v>
      </c>
      <c r="C861" s="1" t="s">
        <v>251</v>
      </c>
      <c r="D861" s="1" t="s">
        <v>248</v>
      </c>
      <c r="E861">
        <v>5</v>
      </c>
      <c r="F861" s="1" t="s">
        <v>241</v>
      </c>
      <c r="G861" s="1" t="s">
        <v>191</v>
      </c>
    </row>
    <row r="862" spans="1:7" x14ac:dyDescent="0.3">
      <c r="A862" s="1">
        <v>20130508</v>
      </c>
      <c r="B862" s="2">
        <v>41402</v>
      </c>
      <c r="C862" s="1" t="s">
        <v>251</v>
      </c>
      <c r="D862" s="1" t="s">
        <v>248</v>
      </c>
      <c r="E862">
        <v>5</v>
      </c>
      <c r="F862" s="1" t="s">
        <v>241</v>
      </c>
      <c r="G862" s="1" t="s">
        <v>235</v>
      </c>
    </row>
    <row r="863" spans="1:7" x14ac:dyDescent="0.3">
      <c r="A863" s="1">
        <v>20130509</v>
      </c>
      <c r="B863" s="2">
        <v>41403</v>
      </c>
      <c r="C863" s="1" t="s">
        <v>251</v>
      </c>
      <c r="D863" s="1" t="s">
        <v>248</v>
      </c>
      <c r="E863">
        <v>5</v>
      </c>
      <c r="F863" s="1" t="s">
        <v>241</v>
      </c>
      <c r="G863" s="1" t="s">
        <v>236</v>
      </c>
    </row>
    <row r="864" spans="1:7" x14ac:dyDescent="0.3">
      <c r="A864" s="1">
        <v>20130510</v>
      </c>
      <c r="B864" s="2">
        <v>41404</v>
      </c>
      <c r="C864" s="1" t="s">
        <v>251</v>
      </c>
      <c r="D864" s="1" t="s">
        <v>248</v>
      </c>
      <c r="E864">
        <v>5</v>
      </c>
      <c r="F864" s="1" t="s">
        <v>241</v>
      </c>
      <c r="G864" s="1" t="s">
        <v>192</v>
      </c>
    </row>
    <row r="865" spans="1:7" x14ac:dyDescent="0.3">
      <c r="A865" s="1">
        <v>20130511</v>
      </c>
      <c r="B865" s="2">
        <v>41405</v>
      </c>
      <c r="C865" s="1" t="s">
        <v>251</v>
      </c>
      <c r="D865" s="1" t="s">
        <v>248</v>
      </c>
      <c r="E865">
        <v>5</v>
      </c>
      <c r="F865" s="1" t="s">
        <v>241</v>
      </c>
      <c r="G865" s="1" t="s">
        <v>188</v>
      </c>
    </row>
    <row r="866" spans="1:7" x14ac:dyDescent="0.3">
      <c r="A866" s="1">
        <v>20130512</v>
      </c>
      <c r="B866" s="2">
        <v>41406</v>
      </c>
      <c r="C866" s="1" t="s">
        <v>251</v>
      </c>
      <c r="D866" s="1" t="s">
        <v>248</v>
      </c>
      <c r="E866">
        <v>5</v>
      </c>
      <c r="F866" s="1" t="s">
        <v>241</v>
      </c>
      <c r="G866" s="1" t="s">
        <v>189</v>
      </c>
    </row>
    <row r="867" spans="1:7" x14ac:dyDescent="0.3">
      <c r="A867" s="1">
        <v>20130513</v>
      </c>
      <c r="B867" s="2">
        <v>41407</v>
      </c>
      <c r="C867" s="1" t="s">
        <v>251</v>
      </c>
      <c r="D867" s="1" t="s">
        <v>248</v>
      </c>
      <c r="E867">
        <v>5</v>
      </c>
      <c r="F867" s="1" t="s">
        <v>241</v>
      </c>
      <c r="G867" s="1" t="s">
        <v>190</v>
      </c>
    </row>
    <row r="868" spans="1:7" x14ac:dyDescent="0.3">
      <c r="A868" s="1">
        <v>20130514</v>
      </c>
      <c r="B868" s="2">
        <v>41408</v>
      </c>
      <c r="C868" s="1" t="s">
        <v>251</v>
      </c>
      <c r="D868" s="1" t="s">
        <v>248</v>
      </c>
      <c r="E868">
        <v>5</v>
      </c>
      <c r="F868" s="1" t="s">
        <v>241</v>
      </c>
      <c r="G868" s="1" t="s">
        <v>191</v>
      </c>
    </row>
    <row r="869" spans="1:7" x14ac:dyDescent="0.3">
      <c r="A869" s="1">
        <v>20130515</v>
      </c>
      <c r="B869" s="2">
        <v>41409</v>
      </c>
      <c r="C869" s="1" t="s">
        <v>251</v>
      </c>
      <c r="D869" s="1" t="s">
        <v>248</v>
      </c>
      <c r="E869">
        <v>5</v>
      </c>
      <c r="F869" s="1" t="s">
        <v>241</v>
      </c>
      <c r="G869" s="1" t="s">
        <v>235</v>
      </c>
    </row>
    <row r="870" spans="1:7" x14ac:dyDescent="0.3">
      <c r="A870" s="1">
        <v>20130516</v>
      </c>
      <c r="B870" s="2">
        <v>41410</v>
      </c>
      <c r="C870" s="1" t="s">
        <v>251</v>
      </c>
      <c r="D870" s="1" t="s">
        <v>248</v>
      </c>
      <c r="E870">
        <v>5</v>
      </c>
      <c r="F870" s="1" t="s">
        <v>241</v>
      </c>
      <c r="G870" s="1" t="s">
        <v>236</v>
      </c>
    </row>
    <row r="871" spans="1:7" x14ac:dyDescent="0.3">
      <c r="A871" s="1">
        <v>20130517</v>
      </c>
      <c r="B871" s="2">
        <v>41411</v>
      </c>
      <c r="C871" s="1" t="s">
        <v>251</v>
      </c>
      <c r="D871" s="1" t="s">
        <v>248</v>
      </c>
      <c r="E871">
        <v>5</v>
      </c>
      <c r="F871" s="1" t="s">
        <v>241</v>
      </c>
      <c r="G871" s="1" t="s">
        <v>192</v>
      </c>
    </row>
    <row r="872" spans="1:7" x14ac:dyDescent="0.3">
      <c r="A872" s="1">
        <v>20130518</v>
      </c>
      <c r="B872" s="2">
        <v>41412</v>
      </c>
      <c r="C872" s="1" t="s">
        <v>251</v>
      </c>
      <c r="D872" s="1" t="s">
        <v>248</v>
      </c>
      <c r="E872">
        <v>5</v>
      </c>
      <c r="F872" s="1" t="s">
        <v>241</v>
      </c>
      <c r="G872" s="1" t="s">
        <v>188</v>
      </c>
    </row>
    <row r="873" spans="1:7" x14ac:dyDescent="0.3">
      <c r="A873" s="1">
        <v>20130519</v>
      </c>
      <c r="B873" s="2">
        <v>41413</v>
      </c>
      <c r="C873" s="1" t="s">
        <v>251</v>
      </c>
      <c r="D873" s="1" t="s">
        <v>248</v>
      </c>
      <c r="E873">
        <v>5</v>
      </c>
      <c r="F873" s="1" t="s">
        <v>241</v>
      </c>
      <c r="G873" s="1" t="s">
        <v>189</v>
      </c>
    </row>
    <row r="874" spans="1:7" x14ac:dyDescent="0.3">
      <c r="A874" s="1">
        <v>20130520</v>
      </c>
      <c r="B874" s="2">
        <v>41414</v>
      </c>
      <c r="C874" s="1" t="s">
        <v>251</v>
      </c>
      <c r="D874" s="1" t="s">
        <v>248</v>
      </c>
      <c r="E874">
        <v>5</v>
      </c>
      <c r="F874" s="1" t="s">
        <v>241</v>
      </c>
      <c r="G874" s="1" t="s">
        <v>190</v>
      </c>
    </row>
    <row r="875" spans="1:7" x14ac:dyDescent="0.3">
      <c r="A875" s="1">
        <v>20130521</v>
      </c>
      <c r="B875" s="2">
        <v>41415</v>
      </c>
      <c r="C875" s="1" t="s">
        <v>251</v>
      </c>
      <c r="D875" s="1" t="s">
        <v>248</v>
      </c>
      <c r="E875">
        <v>5</v>
      </c>
      <c r="F875" s="1" t="s">
        <v>241</v>
      </c>
      <c r="G875" s="1" t="s">
        <v>191</v>
      </c>
    </row>
    <row r="876" spans="1:7" x14ac:dyDescent="0.3">
      <c r="A876" s="1">
        <v>20130522</v>
      </c>
      <c r="B876" s="2">
        <v>41416</v>
      </c>
      <c r="C876" s="1" t="s">
        <v>251</v>
      </c>
      <c r="D876" s="1" t="s">
        <v>248</v>
      </c>
      <c r="E876">
        <v>5</v>
      </c>
      <c r="F876" s="1" t="s">
        <v>241</v>
      </c>
      <c r="G876" s="1" t="s">
        <v>235</v>
      </c>
    </row>
    <row r="877" spans="1:7" x14ac:dyDescent="0.3">
      <c r="A877" s="1">
        <v>20130523</v>
      </c>
      <c r="B877" s="2">
        <v>41417</v>
      </c>
      <c r="C877" s="1" t="s">
        <v>251</v>
      </c>
      <c r="D877" s="1" t="s">
        <v>248</v>
      </c>
      <c r="E877">
        <v>5</v>
      </c>
      <c r="F877" s="1" t="s">
        <v>241</v>
      </c>
      <c r="G877" s="1" t="s">
        <v>236</v>
      </c>
    </row>
    <row r="878" spans="1:7" x14ac:dyDescent="0.3">
      <c r="A878" s="1">
        <v>20130524</v>
      </c>
      <c r="B878" s="2">
        <v>41418</v>
      </c>
      <c r="C878" s="1" t="s">
        <v>251</v>
      </c>
      <c r="D878" s="1" t="s">
        <v>248</v>
      </c>
      <c r="E878">
        <v>5</v>
      </c>
      <c r="F878" s="1" t="s">
        <v>241</v>
      </c>
      <c r="G878" s="1" t="s">
        <v>192</v>
      </c>
    </row>
    <row r="879" spans="1:7" x14ac:dyDescent="0.3">
      <c r="A879" s="1">
        <v>20130525</v>
      </c>
      <c r="B879" s="2">
        <v>41419</v>
      </c>
      <c r="C879" s="1" t="s">
        <v>251</v>
      </c>
      <c r="D879" s="1" t="s">
        <v>248</v>
      </c>
      <c r="E879">
        <v>5</v>
      </c>
      <c r="F879" s="1" t="s">
        <v>241</v>
      </c>
      <c r="G879" s="1" t="s">
        <v>188</v>
      </c>
    </row>
    <row r="880" spans="1:7" x14ac:dyDescent="0.3">
      <c r="A880" s="1">
        <v>20130526</v>
      </c>
      <c r="B880" s="2">
        <v>41420</v>
      </c>
      <c r="C880" s="1" t="s">
        <v>251</v>
      </c>
      <c r="D880" s="1" t="s">
        <v>248</v>
      </c>
      <c r="E880">
        <v>5</v>
      </c>
      <c r="F880" s="1" t="s">
        <v>241</v>
      </c>
      <c r="G880" s="1" t="s">
        <v>189</v>
      </c>
    </row>
    <row r="881" spans="1:7" x14ac:dyDescent="0.3">
      <c r="A881" s="1">
        <v>20130527</v>
      </c>
      <c r="B881" s="2">
        <v>41421</v>
      </c>
      <c r="C881" s="1" t="s">
        <v>251</v>
      </c>
      <c r="D881" s="1" t="s">
        <v>248</v>
      </c>
      <c r="E881">
        <v>5</v>
      </c>
      <c r="F881" s="1" t="s">
        <v>241</v>
      </c>
      <c r="G881" s="1" t="s">
        <v>190</v>
      </c>
    </row>
    <row r="882" spans="1:7" x14ac:dyDescent="0.3">
      <c r="A882" s="1">
        <v>20130528</v>
      </c>
      <c r="B882" s="2">
        <v>41422</v>
      </c>
      <c r="C882" s="1" t="s">
        <v>251</v>
      </c>
      <c r="D882" s="1" t="s">
        <v>248</v>
      </c>
      <c r="E882">
        <v>5</v>
      </c>
      <c r="F882" s="1" t="s">
        <v>241</v>
      </c>
      <c r="G882" s="1" t="s">
        <v>191</v>
      </c>
    </row>
    <row r="883" spans="1:7" x14ac:dyDescent="0.3">
      <c r="A883" s="1">
        <v>20130529</v>
      </c>
      <c r="B883" s="2">
        <v>41423</v>
      </c>
      <c r="C883" s="1" t="s">
        <v>251</v>
      </c>
      <c r="D883" s="1" t="s">
        <v>248</v>
      </c>
      <c r="E883">
        <v>5</v>
      </c>
      <c r="F883" s="1" t="s">
        <v>241</v>
      </c>
      <c r="G883" s="1" t="s">
        <v>235</v>
      </c>
    </row>
    <row r="884" spans="1:7" x14ac:dyDescent="0.3">
      <c r="A884" s="1">
        <v>20130530</v>
      </c>
      <c r="B884" s="2">
        <v>41424</v>
      </c>
      <c r="C884" s="1" t="s">
        <v>251</v>
      </c>
      <c r="D884" s="1" t="s">
        <v>248</v>
      </c>
      <c r="E884">
        <v>5</v>
      </c>
      <c r="F884" s="1" t="s">
        <v>241</v>
      </c>
      <c r="G884" s="1" t="s">
        <v>236</v>
      </c>
    </row>
    <row r="885" spans="1:7" x14ac:dyDescent="0.3">
      <c r="A885" s="1">
        <v>20130531</v>
      </c>
      <c r="B885" s="2">
        <v>41425</v>
      </c>
      <c r="C885" s="1" t="s">
        <v>251</v>
      </c>
      <c r="D885" s="1" t="s">
        <v>248</v>
      </c>
      <c r="E885">
        <v>5</v>
      </c>
      <c r="F885" s="1" t="s">
        <v>241</v>
      </c>
      <c r="G885" s="1" t="s">
        <v>192</v>
      </c>
    </row>
    <row r="886" spans="1:7" x14ac:dyDescent="0.3">
      <c r="A886" s="1">
        <v>20130601</v>
      </c>
      <c r="B886" s="2">
        <v>41426</v>
      </c>
      <c r="C886" s="1" t="s">
        <v>251</v>
      </c>
      <c r="D886" s="1" t="s">
        <v>248</v>
      </c>
      <c r="E886">
        <v>6</v>
      </c>
      <c r="F886" s="1" t="s">
        <v>242</v>
      </c>
      <c r="G886" s="1" t="s">
        <v>188</v>
      </c>
    </row>
    <row r="887" spans="1:7" x14ac:dyDescent="0.3">
      <c r="A887" s="1">
        <v>20130602</v>
      </c>
      <c r="B887" s="2">
        <v>41427</v>
      </c>
      <c r="C887" s="1" t="s">
        <v>251</v>
      </c>
      <c r="D887" s="1" t="s">
        <v>248</v>
      </c>
      <c r="E887">
        <v>6</v>
      </c>
      <c r="F887" s="1" t="s">
        <v>242</v>
      </c>
      <c r="G887" s="1" t="s">
        <v>189</v>
      </c>
    </row>
    <row r="888" spans="1:7" x14ac:dyDescent="0.3">
      <c r="A888" s="1">
        <v>20130603</v>
      </c>
      <c r="B888" s="2">
        <v>41428</v>
      </c>
      <c r="C888" s="1" t="s">
        <v>251</v>
      </c>
      <c r="D888" s="1" t="s">
        <v>248</v>
      </c>
      <c r="E888">
        <v>6</v>
      </c>
      <c r="F888" s="1" t="s">
        <v>242</v>
      </c>
      <c r="G888" s="1" t="s">
        <v>190</v>
      </c>
    </row>
    <row r="889" spans="1:7" x14ac:dyDescent="0.3">
      <c r="A889" s="1">
        <v>20130604</v>
      </c>
      <c r="B889" s="2">
        <v>41429</v>
      </c>
      <c r="C889" s="1" t="s">
        <v>251</v>
      </c>
      <c r="D889" s="1" t="s">
        <v>248</v>
      </c>
      <c r="E889">
        <v>6</v>
      </c>
      <c r="F889" s="1" t="s">
        <v>242</v>
      </c>
      <c r="G889" s="1" t="s">
        <v>191</v>
      </c>
    </row>
    <row r="890" spans="1:7" x14ac:dyDescent="0.3">
      <c r="A890" s="1">
        <v>20130605</v>
      </c>
      <c r="B890" s="2">
        <v>41430</v>
      </c>
      <c r="C890" s="1" t="s">
        <v>251</v>
      </c>
      <c r="D890" s="1" t="s">
        <v>248</v>
      </c>
      <c r="E890">
        <v>6</v>
      </c>
      <c r="F890" s="1" t="s">
        <v>242</v>
      </c>
      <c r="G890" s="1" t="s">
        <v>235</v>
      </c>
    </row>
    <row r="891" spans="1:7" x14ac:dyDescent="0.3">
      <c r="A891" s="1">
        <v>20130606</v>
      </c>
      <c r="B891" s="2">
        <v>41431</v>
      </c>
      <c r="C891" s="1" t="s">
        <v>251</v>
      </c>
      <c r="D891" s="1" t="s">
        <v>248</v>
      </c>
      <c r="E891">
        <v>6</v>
      </c>
      <c r="F891" s="1" t="s">
        <v>242</v>
      </c>
      <c r="G891" s="1" t="s">
        <v>236</v>
      </c>
    </row>
    <row r="892" spans="1:7" x14ac:dyDescent="0.3">
      <c r="A892" s="1">
        <v>20130607</v>
      </c>
      <c r="B892" s="2">
        <v>41432</v>
      </c>
      <c r="C892" s="1" t="s">
        <v>251</v>
      </c>
      <c r="D892" s="1" t="s">
        <v>248</v>
      </c>
      <c r="E892">
        <v>6</v>
      </c>
      <c r="F892" s="1" t="s">
        <v>242</v>
      </c>
      <c r="G892" s="1" t="s">
        <v>192</v>
      </c>
    </row>
    <row r="893" spans="1:7" x14ac:dyDescent="0.3">
      <c r="A893" s="1">
        <v>20130608</v>
      </c>
      <c r="B893" s="2">
        <v>41433</v>
      </c>
      <c r="C893" s="1" t="s">
        <v>251</v>
      </c>
      <c r="D893" s="1" t="s">
        <v>248</v>
      </c>
      <c r="E893">
        <v>6</v>
      </c>
      <c r="F893" s="1" t="s">
        <v>242</v>
      </c>
      <c r="G893" s="1" t="s">
        <v>188</v>
      </c>
    </row>
    <row r="894" spans="1:7" x14ac:dyDescent="0.3">
      <c r="A894" s="1">
        <v>20130609</v>
      </c>
      <c r="B894" s="2">
        <v>41434</v>
      </c>
      <c r="C894" s="1" t="s">
        <v>251</v>
      </c>
      <c r="D894" s="1" t="s">
        <v>248</v>
      </c>
      <c r="E894">
        <v>6</v>
      </c>
      <c r="F894" s="1" t="s">
        <v>242</v>
      </c>
      <c r="G894" s="1" t="s">
        <v>189</v>
      </c>
    </row>
    <row r="895" spans="1:7" x14ac:dyDescent="0.3">
      <c r="A895" s="1">
        <v>20130610</v>
      </c>
      <c r="B895" s="2">
        <v>41435</v>
      </c>
      <c r="C895" s="1" t="s">
        <v>251</v>
      </c>
      <c r="D895" s="1" t="s">
        <v>248</v>
      </c>
      <c r="E895">
        <v>6</v>
      </c>
      <c r="F895" s="1" t="s">
        <v>242</v>
      </c>
      <c r="G895" s="1" t="s">
        <v>190</v>
      </c>
    </row>
    <row r="896" spans="1:7" x14ac:dyDescent="0.3">
      <c r="A896" s="1">
        <v>20130611</v>
      </c>
      <c r="B896" s="2">
        <v>41436</v>
      </c>
      <c r="C896" s="1" t="s">
        <v>251</v>
      </c>
      <c r="D896" s="1" t="s">
        <v>248</v>
      </c>
      <c r="E896">
        <v>6</v>
      </c>
      <c r="F896" s="1" t="s">
        <v>242</v>
      </c>
      <c r="G896" s="1" t="s">
        <v>191</v>
      </c>
    </row>
    <row r="897" spans="1:7" x14ac:dyDescent="0.3">
      <c r="A897" s="1">
        <v>20130612</v>
      </c>
      <c r="B897" s="2">
        <v>41437</v>
      </c>
      <c r="C897" s="1" t="s">
        <v>251</v>
      </c>
      <c r="D897" s="1" t="s">
        <v>248</v>
      </c>
      <c r="E897">
        <v>6</v>
      </c>
      <c r="F897" s="1" t="s">
        <v>242</v>
      </c>
      <c r="G897" s="1" t="s">
        <v>235</v>
      </c>
    </row>
    <row r="898" spans="1:7" x14ac:dyDescent="0.3">
      <c r="A898" s="1">
        <v>20130613</v>
      </c>
      <c r="B898" s="2">
        <v>41438</v>
      </c>
      <c r="C898" s="1" t="s">
        <v>251</v>
      </c>
      <c r="D898" s="1" t="s">
        <v>248</v>
      </c>
      <c r="E898">
        <v>6</v>
      </c>
      <c r="F898" s="1" t="s">
        <v>242</v>
      </c>
      <c r="G898" s="1" t="s">
        <v>236</v>
      </c>
    </row>
    <row r="899" spans="1:7" x14ac:dyDescent="0.3">
      <c r="A899" s="1">
        <v>20130614</v>
      </c>
      <c r="B899" s="2">
        <v>41439</v>
      </c>
      <c r="C899" s="1" t="s">
        <v>251</v>
      </c>
      <c r="D899" s="1" t="s">
        <v>248</v>
      </c>
      <c r="E899">
        <v>6</v>
      </c>
      <c r="F899" s="1" t="s">
        <v>242</v>
      </c>
      <c r="G899" s="1" t="s">
        <v>192</v>
      </c>
    </row>
    <row r="900" spans="1:7" x14ac:dyDescent="0.3">
      <c r="A900" s="1">
        <v>20130615</v>
      </c>
      <c r="B900" s="2">
        <v>41440</v>
      </c>
      <c r="C900" s="1" t="s">
        <v>251</v>
      </c>
      <c r="D900" s="1" t="s">
        <v>248</v>
      </c>
      <c r="E900">
        <v>6</v>
      </c>
      <c r="F900" s="1" t="s">
        <v>242</v>
      </c>
      <c r="G900" s="1" t="s">
        <v>188</v>
      </c>
    </row>
    <row r="901" spans="1:7" x14ac:dyDescent="0.3">
      <c r="A901" s="1">
        <v>20130616</v>
      </c>
      <c r="B901" s="2">
        <v>41441</v>
      </c>
      <c r="C901" s="1" t="s">
        <v>251</v>
      </c>
      <c r="D901" s="1" t="s">
        <v>248</v>
      </c>
      <c r="E901">
        <v>6</v>
      </c>
      <c r="F901" s="1" t="s">
        <v>242</v>
      </c>
      <c r="G901" s="1" t="s">
        <v>189</v>
      </c>
    </row>
    <row r="902" spans="1:7" x14ac:dyDescent="0.3">
      <c r="A902" s="1">
        <v>20130617</v>
      </c>
      <c r="B902" s="2">
        <v>41442</v>
      </c>
      <c r="C902" s="1" t="s">
        <v>251</v>
      </c>
      <c r="D902" s="1" t="s">
        <v>248</v>
      </c>
      <c r="E902">
        <v>6</v>
      </c>
      <c r="F902" s="1" t="s">
        <v>242</v>
      </c>
      <c r="G902" s="1" t="s">
        <v>190</v>
      </c>
    </row>
    <row r="903" spans="1:7" x14ac:dyDescent="0.3">
      <c r="A903" s="1">
        <v>20130618</v>
      </c>
      <c r="B903" s="2">
        <v>41443</v>
      </c>
      <c r="C903" s="1" t="s">
        <v>251</v>
      </c>
      <c r="D903" s="1" t="s">
        <v>248</v>
      </c>
      <c r="E903">
        <v>6</v>
      </c>
      <c r="F903" s="1" t="s">
        <v>242</v>
      </c>
      <c r="G903" s="1" t="s">
        <v>191</v>
      </c>
    </row>
    <row r="904" spans="1:7" x14ac:dyDescent="0.3">
      <c r="A904" s="1">
        <v>20130619</v>
      </c>
      <c r="B904" s="2">
        <v>41444</v>
      </c>
      <c r="C904" s="1" t="s">
        <v>251</v>
      </c>
      <c r="D904" s="1" t="s">
        <v>248</v>
      </c>
      <c r="E904">
        <v>6</v>
      </c>
      <c r="F904" s="1" t="s">
        <v>242</v>
      </c>
      <c r="G904" s="1" t="s">
        <v>235</v>
      </c>
    </row>
    <row r="905" spans="1:7" x14ac:dyDescent="0.3">
      <c r="A905" s="1">
        <v>20130620</v>
      </c>
      <c r="B905" s="2">
        <v>41445</v>
      </c>
      <c r="C905" s="1" t="s">
        <v>251</v>
      </c>
      <c r="D905" s="1" t="s">
        <v>248</v>
      </c>
      <c r="E905">
        <v>6</v>
      </c>
      <c r="F905" s="1" t="s">
        <v>242</v>
      </c>
      <c r="G905" s="1" t="s">
        <v>236</v>
      </c>
    </row>
    <row r="906" spans="1:7" x14ac:dyDescent="0.3">
      <c r="A906" s="1">
        <v>20130621</v>
      </c>
      <c r="B906" s="2">
        <v>41446</v>
      </c>
      <c r="C906" s="1" t="s">
        <v>251</v>
      </c>
      <c r="D906" s="1" t="s">
        <v>248</v>
      </c>
      <c r="E906">
        <v>6</v>
      </c>
      <c r="F906" s="1" t="s">
        <v>242</v>
      </c>
      <c r="G906" s="1" t="s">
        <v>192</v>
      </c>
    </row>
    <row r="907" spans="1:7" x14ac:dyDescent="0.3">
      <c r="A907" s="1">
        <v>20130622</v>
      </c>
      <c r="B907" s="2">
        <v>41447</v>
      </c>
      <c r="C907" s="1" t="s">
        <v>251</v>
      </c>
      <c r="D907" s="1" t="s">
        <v>248</v>
      </c>
      <c r="E907">
        <v>6</v>
      </c>
      <c r="F907" s="1" t="s">
        <v>242</v>
      </c>
      <c r="G907" s="1" t="s">
        <v>188</v>
      </c>
    </row>
    <row r="908" spans="1:7" x14ac:dyDescent="0.3">
      <c r="A908" s="1">
        <v>20130623</v>
      </c>
      <c r="B908" s="2">
        <v>41448</v>
      </c>
      <c r="C908" s="1" t="s">
        <v>251</v>
      </c>
      <c r="D908" s="1" t="s">
        <v>248</v>
      </c>
      <c r="E908">
        <v>6</v>
      </c>
      <c r="F908" s="1" t="s">
        <v>242</v>
      </c>
      <c r="G908" s="1" t="s">
        <v>189</v>
      </c>
    </row>
    <row r="909" spans="1:7" x14ac:dyDescent="0.3">
      <c r="A909" s="1">
        <v>20130624</v>
      </c>
      <c r="B909" s="2">
        <v>41449</v>
      </c>
      <c r="C909" s="1" t="s">
        <v>251</v>
      </c>
      <c r="D909" s="1" t="s">
        <v>248</v>
      </c>
      <c r="E909">
        <v>6</v>
      </c>
      <c r="F909" s="1" t="s">
        <v>242</v>
      </c>
      <c r="G909" s="1" t="s">
        <v>190</v>
      </c>
    </row>
    <row r="910" spans="1:7" x14ac:dyDescent="0.3">
      <c r="A910" s="1">
        <v>20130625</v>
      </c>
      <c r="B910" s="2">
        <v>41450</v>
      </c>
      <c r="C910" s="1" t="s">
        <v>251</v>
      </c>
      <c r="D910" s="1" t="s">
        <v>248</v>
      </c>
      <c r="E910">
        <v>6</v>
      </c>
      <c r="F910" s="1" t="s">
        <v>242</v>
      </c>
      <c r="G910" s="1" t="s">
        <v>191</v>
      </c>
    </row>
    <row r="911" spans="1:7" x14ac:dyDescent="0.3">
      <c r="A911" s="1">
        <v>20130626</v>
      </c>
      <c r="B911" s="2">
        <v>41451</v>
      </c>
      <c r="C911" s="1" t="s">
        <v>251</v>
      </c>
      <c r="D911" s="1" t="s">
        <v>248</v>
      </c>
      <c r="E911">
        <v>6</v>
      </c>
      <c r="F911" s="1" t="s">
        <v>242</v>
      </c>
      <c r="G911" s="1" t="s">
        <v>235</v>
      </c>
    </row>
    <row r="912" spans="1:7" x14ac:dyDescent="0.3">
      <c r="A912" s="1">
        <v>20130627</v>
      </c>
      <c r="B912" s="2">
        <v>41452</v>
      </c>
      <c r="C912" s="1" t="s">
        <v>251</v>
      </c>
      <c r="D912" s="1" t="s">
        <v>248</v>
      </c>
      <c r="E912">
        <v>6</v>
      </c>
      <c r="F912" s="1" t="s">
        <v>242</v>
      </c>
      <c r="G912" s="1" t="s">
        <v>236</v>
      </c>
    </row>
    <row r="913" spans="1:7" x14ac:dyDescent="0.3">
      <c r="A913" s="1">
        <v>20130628</v>
      </c>
      <c r="B913" s="2">
        <v>41453</v>
      </c>
      <c r="C913" s="1" t="s">
        <v>251</v>
      </c>
      <c r="D913" s="1" t="s">
        <v>248</v>
      </c>
      <c r="E913">
        <v>6</v>
      </c>
      <c r="F913" s="1" t="s">
        <v>242</v>
      </c>
      <c r="G913" s="1" t="s">
        <v>192</v>
      </c>
    </row>
    <row r="914" spans="1:7" x14ac:dyDescent="0.3">
      <c r="A914" s="1">
        <v>20130629</v>
      </c>
      <c r="B914" s="2">
        <v>41454</v>
      </c>
      <c r="C914" s="1" t="s">
        <v>251</v>
      </c>
      <c r="D914" s="1" t="s">
        <v>248</v>
      </c>
      <c r="E914">
        <v>6</v>
      </c>
      <c r="F914" s="1" t="s">
        <v>242</v>
      </c>
      <c r="G914" s="1" t="s">
        <v>188</v>
      </c>
    </row>
    <row r="915" spans="1:7" x14ac:dyDescent="0.3">
      <c r="A915" s="1">
        <v>20130630</v>
      </c>
      <c r="B915" s="2">
        <v>41455</v>
      </c>
      <c r="C915" s="1" t="s">
        <v>251</v>
      </c>
      <c r="D915" s="1" t="s">
        <v>248</v>
      </c>
      <c r="E915">
        <v>6</v>
      </c>
      <c r="F915" s="1" t="s">
        <v>242</v>
      </c>
      <c r="G915" s="1" t="s">
        <v>189</v>
      </c>
    </row>
    <row r="916" spans="1:7" x14ac:dyDescent="0.3">
      <c r="A916" s="1">
        <v>20131001</v>
      </c>
      <c r="B916" s="2">
        <v>41548</v>
      </c>
      <c r="C916" s="1" t="s">
        <v>251</v>
      </c>
      <c r="D916" s="1" t="s">
        <v>249</v>
      </c>
      <c r="E916">
        <v>10</v>
      </c>
      <c r="F916" s="1" t="s">
        <v>195</v>
      </c>
      <c r="G916" s="1" t="s">
        <v>191</v>
      </c>
    </row>
    <row r="917" spans="1:7" x14ac:dyDescent="0.3">
      <c r="A917" s="1">
        <v>20131002</v>
      </c>
      <c r="B917" s="2">
        <v>41549</v>
      </c>
      <c r="C917" s="1" t="s">
        <v>251</v>
      </c>
      <c r="D917" s="1" t="s">
        <v>249</v>
      </c>
      <c r="E917">
        <v>10</v>
      </c>
      <c r="F917" s="1" t="s">
        <v>195</v>
      </c>
      <c r="G917" s="1" t="s">
        <v>235</v>
      </c>
    </row>
    <row r="918" spans="1:7" x14ac:dyDescent="0.3">
      <c r="A918" s="1">
        <v>20131003</v>
      </c>
      <c r="B918" s="2">
        <v>41550</v>
      </c>
      <c r="C918" s="1" t="s">
        <v>251</v>
      </c>
      <c r="D918" s="1" t="s">
        <v>249</v>
      </c>
      <c r="E918">
        <v>10</v>
      </c>
      <c r="F918" s="1" t="s">
        <v>195</v>
      </c>
      <c r="G918" s="1" t="s">
        <v>236</v>
      </c>
    </row>
    <row r="919" spans="1:7" x14ac:dyDescent="0.3">
      <c r="A919" s="1">
        <v>20131004</v>
      </c>
      <c r="B919" s="2">
        <v>41551</v>
      </c>
      <c r="C919" s="1" t="s">
        <v>251</v>
      </c>
      <c r="D919" s="1" t="s">
        <v>249</v>
      </c>
      <c r="E919">
        <v>10</v>
      </c>
      <c r="F919" s="1" t="s">
        <v>195</v>
      </c>
      <c r="G919" s="1" t="s">
        <v>192</v>
      </c>
    </row>
    <row r="920" spans="1:7" x14ac:dyDescent="0.3">
      <c r="A920" s="1">
        <v>20131005</v>
      </c>
      <c r="B920" s="2">
        <v>41552</v>
      </c>
      <c r="C920" s="1" t="s">
        <v>251</v>
      </c>
      <c r="D920" s="1" t="s">
        <v>249</v>
      </c>
      <c r="E920">
        <v>10</v>
      </c>
      <c r="F920" s="1" t="s">
        <v>195</v>
      </c>
      <c r="G920" s="1" t="s">
        <v>188</v>
      </c>
    </row>
    <row r="921" spans="1:7" x14ac:dyDescent="0.3">
      <c r="A921" s="1">
        <v>20131006</v>
      </c>
      <c r="B921" s="2">
        <v>41553</v>
      </c>
      <c r="C921" s="1" t="s">
        <v>251</v>
      </c>
      <c r="D921" s="1" t="s">
        <v>249</v>
      </c>
      <c r="E921">
        <v>10</v>
      </c>
      <c r="F921" s="1" t="s">
        <v>195</v>
      </c>
      <c r="G921" s="1" t="s">
        <v>189</v>
      </c>
    </row>
    <row r="922" spans="1:7" x14ac:dyDescent="0.3">
      <c r="A922" s="1">
        <v>20131007</v>
      </c>
      <c r="B922" s="2">
        <v>41554</v>
      </c>
      <c r="C922" s="1" t="s">
        <v>251</v>
      </c>
      <c r="D922" s="1" t="s">
        <v>249</v>
      </c>
      <c r="E922">
        <v>10</v>
      </c>
      <c r="F922" s="1" t="s">
        <v>195</v>
      </c>
      <c r="G922" s="1" t="s">
        <v>190</v>
      </c>
    </row>
    <row r="923" spans="1:7" x14ac:dyDescent="0.3">
      <c r="A923" s="1">
        <v>20131008</v>
      </c>
      <c r="B923" s="2">
        <v>41555</v>
      </c>
      <c r="C923" s="1" t="s">
        <v>251</v>
      </c>
      <c r="D923" s="1" t="s">
        <v>249</v>
      </c>
      <c r="E923">
        <v>10</v>
      </c>
      <c r="F923" s="1" t="s">
        <v>195</v>
      </c>
      <c r="G923" s="1" t="s">
        <v>191</v>
      </c>
    </row>
    <row r="924" spans="1:7" x14ac:dyDescent="0.3">
      <c r="A924" s="1">
        <v>20131009</v>
      </c>
      <c r="B924" s="2">
        <v>41556</v>
      </c>
      <c r="C924" s="1" t="s">
        <v>251</v>
      </c>
      <c r="D924" s="1" t="s">
        <v>249</v>
      </c>
      <c r="E924">
        <v>10</v>
      </c>
      <c r="F924" s="1" t="s">
        <v>195</v>
      </c>
      <c r="G924" s="1" t="s">
        <v>235</v>
      </c>
    </row>
    <row r="925" spans="1:7" x14ac:dyDescent="0.3">
      <c r="A925" s="1">
        <v>20131010</v>
      </c>
      <c r="B925" s="2">
        <v>41557</v>
      </c>
      <c r="C925" s="1" t="s">
        <v>251</v>
      </c>
      <c r="D925" s="1" t="s">
        <v>249</v>
      </c>
      <c r="E925">
        <v>10</v>
      </c>
      <c r="F925" s="1" t="s">
        <v>195</v>
      </c>
      <c r="G925" s="1" t="s">
        <v>236</v>
      </c>
    </row>
    <row r="926" spans="1:7" x14ac:dyDescent="0.3">
      <c r="A926" s="1">
        <v>20131011</v>
      </c>
      <c r="B926" s="2">
        <v>41558</v>
      </c>
      <c r="C926" s="1" t="s">
        <v>251</v>
      </c>
      <c r="D926" s="1" t="s">
        <v>249</v>
      </c>
      <c r="E926">
        <v>10</v>
      </c>
      <c r="F926" s="1" t="s">
        <v>195</v>
      </c>
      <c r="G926" s="1" t="s">
        <v>192</v>
      </c>
    </row>
    <row r="927" spans="1:7" x14ac:dyDescent="0.3">
      <c r="A927" s="1">
        <v>20131012</v>
      </c>
      <c r="B927" s="2">
        <v>41559</v>
      </c>
      <c r="C927" s="1" t="s">
        <v>251</v>
      </c>
      <c r="D927" s="1" t="s">
        <v>249</v>
      </c>
      <c r="E927">
        <v>10</v>
      </c>
      <c r="F927" s="1" t="s">
        <v>195</v>
      </c>
      <c r="G927" s="1" t="s">
        <v>188</v>
      </c>
    </row>
    <row r="928" spans="1:7" x14ac:dyDescent="0.3">
      <c r="A928" s="1">
        <v>20131013</v>
      </c>
      <c r="B928" s="2">
        <v>41560</v>
      </c>
      <c r="C928" s="1" t="s">
        <v>251</v>
      </c>
      <c r="D928" s="1" t="s">
        <v>249</v>
      </c>
      <c r="E928">
        <v>10</v>
      </c>
      <c r="F928" s="1" t="s">
        <v>195</v>
      </c>
      <c r="G928" s="1" t="s">
        <v>189</v>
      </c>
    </row>
    <row r="929" spans="1:7" x14ac:dyDescent="0.3">
      <c r="A929" s="1">
        <v>20131014</v>
      </c>
      <c r="B929" s="2">
        <v>41561</v>
      </c>
      <c r="C929" s="1" t="s">
        <v>251</v>
      </c>
      <c r="D929" s="1" t="s">
        <v>249</v>
      </c>
      <c r="E929">
        <v>10</v>
      </c>
      <c r="F929" s="1" t="s">
        <v>195</v>
      </c>
      <c r="G929" s="1" t="s">
        <v>190</v>
      </c>
    </row>
    <row r="930" spans="1:7" x14ac:dyDescent="0.3">
      <c r="A930" s="1">
        <v>20131015</v>
      </c>
      <c r="B930" s="2">
        <v>41562</v>
      </c>
      <c r="C930" s="1" t="s">
        <v>251</v>
      </c>
      <c r="D930" s="1" t="s">
        <v>249</v>
      </c>
      <c r="E930">
        <v>10</v>
      </c>
      <c r="F930" s="1" t="s">
        <v>195</v>
      </c>
      <c r="G930" s="1" t="s">
        <v>191</v>
      </c>
    </row>
    <row r="931" spans="1:7" x14ac:dyDescent="0.3">
      <c r="A931" s="1">
        <v>20131016</v>
      </c>
      <c r="B931" s="2">
        <v>41563</v>
      </c>
      <c r="C931" s="1" t="s">
        <v>251</v>
      </c>
      <c r="D931" s="1" t="s">
        <v>249</v>
      </c>
      <c r="E931">
        <v>10</v>
      </c>
      <c r="F931" s="1" t="s">
        <v>195</v>
      </c>
      <c r="G931" s="1" t="s">
        <v>235</v>
      </c>
    </row>
    <row r="932" spans="1:7" x14ac:dyDescent="0.3">
      <c r="A932" s="1">
        <v>20131017</v>
      </c>
      <c r="B932" s="2">
        <v>41564</v>
      </c>
      <c r="C932" s="1" t="s">
        <v>251</v>
      </c>
      <c r="D932" s="1" t="s">
        <v>249</v>
      </c>
      <c r="E932">
        <v>10</v>
      </c>
      <c r="F932" s="1" t="s">
        <v>195</v>
      </c>
      <c r="G932" s="1" t="s">
        <v>236</v>
      </c>
    </row>
    <row r="933" spans="1:7" x14ac:dyDescent="0.3">
      <c r="A933" s="1">
        <v>20131018</v>
      </c>
      <c r="B933" s="2">
        <v>41565</v>
      </c>
      <c r="C933" s="1" t="s">
        <v>251</v>
      </c>
      <c r="D933" s="1" t="s">
        <v>249</v>
      </c>
      <c r="E933">
        <v>10</v>
      </c>
      <c r="F933" s="1" t="s">
        <v>195</v>
      </c>
      <c r="G933" s="1" t="s">
        <v>192</v>
      </c>
    </row>
    <row r="934" spans="1:7" x14ac:dyDescent="0.3">
      <c r="A934" s="1">
        <v>20131019</v>
      </c>
      <c r="B934" s="2">
        <v>41566</v>
      </c>
      <c r="C934" s="1" t="s">
        <v>251</v>
      </c>
      <c r="D934" s="1" t="s">
        <v>249</v>
      </c>
      <c r="E934">
        <v>10</v>
      </c>
      <c r="F934" s="1" t="s">
        <v>195</v>
      </c>
      <c r="G934" s="1" t="s">
        <v>188</v>
      </c>
    </row>
    <row r="935" spans="1:7" x14ac:dyDescent="0.3">
      <c r="A935" s="1">
        <v>20131020</v>
      </c>
      <c r="B935" s="2">
        <v>41567</v>
      </c>
      <c r="C935" s="1" t="s">
        <v>251</v>
      </c>
      <c r="D935" s="1" t="s">
        <v>249</v>
      </c>
      <c r="E935">
        <v>10</v>
      </c>
      <c r="F935" s="1" t="s">
        <v>195</v>
      </c>
      <c r="G935" s="1" t="s">
        <v>189</v>
      </c>
    </row>
    <row r="936" spans="1:7" x14ac:dyDescent="0.3">
      <c r="A936" s="1">
        <v>20131021</v>
      </c>
      <c r="B936" s="2">
        <v>41568</v>
      </c>
      <c r="C936" s="1" t="s">
        <v>251</v>
      </c>
      <c r="D936" s="1" t="s">
        <v>249</v>
      </c>
      <c r="E936">
        <v>10</v>
      </c>
      <c r="F936" s="1" t="s">
        <v>195</v>
      </c>
      <c r="G936" s="1" t="s">
        <v>190</v>
      </c>
    </row>
    <row r="937" spans="1:7" x14ac:dyDescent="0.3">
      <c r="A937" s="1">
        <v>20131022</v>
      </c>
      <c r="B937" s="2">
        <v>41569</v>
      </c>
      <c r="C937" s="1" t="s">
        <v>251</v>
      </c>
      <c r="D937" s="1" t="s">
        <v>249</v>
      </c>
      <c r="E937">
        <v>10</v>
      </c>
      <c r="F937" s="1" t="s">
        <v>195</v>
      </c>
      <c r="G937" s="1" t="s">
        <v>191</v>
      </c>
    </row>
    <row r="938" spans="1:7" x14ac:dyDescent="0.3">
      <c r="A938" s="1">
        <v>20131023</v>
      </c>
      <c r="B938" s="2">
        <v>41570</v>
      </c>
      <c r="C938" s="1" t="s">
        <v>251</v>
      </c>
      <c r="D938" s="1" t="s">
        <v>249</v>
      </c>
      <c r="E938">
        <v>10</v>
      </c>
      <c r="F938" s="1" t="s">
        <v>195</v>
      </c>
      <c r="G938" s="1" t="s">
        <v>235</v>
      </c>
    </row>
    <row r="939" spans="1:7" x14ac:dyDescent="0.3">
      <c r="A939" s="1">
        <v>20131024</v>
      </c>
      <c r="B939" s="2">
        <v>41571</v>
      </c>
      <c r="C939" s="1" t="s">
        <v>251</v>
      </c>
      <c r="D939" s="1" t="s">
        <v>249</v>
      </c>
      <c r="E939">
        <v>10</v>
      </c>
      <c r="F939" s="1" t="s">
        <v>195</v>
      </c>
      <c r="G939" s="1" t="s">
        <v>236</v>
      </c>
    </row>
    <row r="940" spans="1:7" x14ac:dyDescent="0.3">
      <c r="A940" s="1">
        <v>20131025</v>
      </c>
      <c r="B940" s="2">
        <v>41572</v>
      </c>
      <c r="C940" s="1" t="s">
        <v>251</v>
      </c>
      <c r="D940" s="1" t="s">
        <v>249</v>
      </c>
      <c r="E940">
        <v>10</v>
      </c>
      <c r="F940" s="1" t="s">
        <v>195</v>
      </c>
      <c r="G940" s="1" t="s">
        <v>192</v>
      </c>
    </row>
    <row r="941" spans="1:7" x14ac:dyDescent="0.3">
      <c r="A941" s="1">
        <v>20131026</v>
      </c>
      <c r="B941" s="2">
        <v>41573</v>
      </c>
      <c r="C941" s="1" t="s">
        <v>251</v>
      </c>
      <c r="D941" s="1" t="s">
        <v>249</v>
      </c>
      <c r="E941">
        <v>10</v>
      </c>
      <c r="F941" s="1" t="s">
        <v>195</v>
      </c>
      <c r="G941" s="1" t="s">
        <v>188</v>
      </c>
    </row>
    <row r="942" spans="1:7" x14ac:dyDescent="0.3">
      <c r="A942" s="1">
        <v>20131027</v>
      </c>
      <c r="B942" s="2">
        <v>41574</v>
      </c>
      <c r="C942" s="1" t="s">
        <v>251</v>
      </c>
      <c r="D942" s="1" t="s">
        <v>249</v>
      </c>
      <c r="E942">
        <v>10</v>
      </c>
      <c r="F942" s="1" t="s">
        <v>195</v>
      </c>
      <c r="G942" s="1" t="s">
        <v>189</v>
      </c>
    </row>
    <row r="943" spans="1:7" x14ac:dyDescent="0.3">
      <c r="A943" s="1">
        <v>20131028</v>
      </c>
      <c r="B943" s="2">
        <v>41575</v>
      </c>
      <c r="C943" s="1" t="s">
        <v>251</v>
      </c>
      <c r="D943" s="1" t="s">
        <v>249</v>
      </c>
      <c r="E943">
        <v>10</v>
      </c>
      <c r="F943" s="1" t="s">
        <v>195</v>
      </c>
      <c r="G943" s="1" t="s">
        <v>190</v>
      </c>
    </row>
    <row r="944" spans="1:7" x14ac:dyDescent="0.3">
      <c r="A944" s="1">
        <v>20131029</v>
      </c>
      <c r="B944" s="2">
        <v>41576</v>
      </c>
      <c r="C944" s="1" t="s">
        <v>251</v>
      </c>
      <c r="D944" s="1" t="s">
        <v>249</v>
      </c>
      <c r="E944">
        <v>10</v>
      </c>
      <c r="F944" s="1" t="s">
        <v>195</v>
      </c>
      <c r="G944" s="1" t="s">
        <v>191</v>
      </c>
    </row>
    <row r="945" spans="1:7" x14ac:dyDescent="0.3">
      <c r="A945" s="1">
        <v>20131030</v>
      </c>
      <c r="B945" s="2">
        <v>41577</v>
      </c>
      <c r="C945" s="1" t="s">
        <v>251</v>
      </c>
      <c r="D945" s="1" t="s">
        <v>249</v>
      </c>
      <c r="E945">
        <v>10</v>
      </c>
      <c r="F945" s="1" t="s">
        <v>195</v>
      </c>
      <c r="G945" s="1" t="s">
        <v>235</v>
      </c>
    </row>
    <row r="946" spans="1:7" x14ac:dyDescent="0.3">
      <c r="A946" s="1">
        <v>20131031</v>
      </c>
      <c r="B946" s="2">
        <v>41578</v>
      </c>
      <c r="C946" s="1" t="s">
        <v>251</v>
      </c>
      <c r="D946" s="1" t="s">
        <v>249</v>
      </c>
      <c r="E946">
        <v>10</v>
      </c>
      <c r="F946" s="1" t="s">
        <v>195</v>
      </c>
      <c r="G946" s="1" t="s">
        <v>236</v>
      </c>
    </row>
    <row r="947" spans="1:7" x14ac:dyDescent="0.3">
      <c r="A947" s="1">
        <v>20131101</v>
      </c>
      <c r="B947" s="2">
        <v>41579</v>
      </c>
      <c r="C947" s="1" t="s">
        <v>251</v>
      </c>
      <c r="D947" s="1" t="s">
        <v>249</v>
      </c>
      <c r="E947">
        <v>11</v>
      </c>
      <c r="F947" s="1" t="s">
        <v>243</v>
      </c>
      <c r="G947" s="1" t="s">
        <v>192</v>
      </c>
    </row>
    <row r="948" spans="1:7" x14ac:dyDescent="0.3">
      <c r="A948" s="1">
        <v>20131102</v>
      </c>
      <c r="B948" s="2">
        <v>41580</v>
      </c>
      <c r="C948" s="1" t="s">
        <v>251</v>
      </c>
      <c r="D948" s="1" t="s">
        <v>249</v>
      </c>
      <c r="E948">
        <v>11</v>
      </c>
      <c r="F948" s="1" t="s">
        <v>243</v>
      </c>
      <c r="G948" s="1" t="s">
        <v>188</v>
      </c>
    </row>
    <row r="949" spans="1:7" x14ac:dyDescent="0.3">
      <c r="A949" s="1">
        <v>20131103</v>
      </c>
      <c r="B949" s="2">
        <v>41581</v>
      </c>
      <c r="C949" s="1" t="s">
        <v>251</v>
      </c>
      <c r="D949" s="1" t="s">
        <v>249</v>
      </c>
      <c r="E949">
        <v>11</v>
      </c>
      <c r="F949" s="1" t="s">
        <v>243</v>
      </c>
      <c r="G949" s="1" t="s">
        <v>189</v>
      </c>
    </row>
    <row r="950" spans="1:7" x14ac:dyDescent="0.3">
      <c r="A950" s="1">
        <v>20131104</v>
      </c>
      <c r="B950" s="2">
        <v>41582</v>
      </c>
      <c r="C950" s="1" t="s">
        <v>251</v>
      </c>
      <c r="D950" s="1" t="s">
        <v>249</v>
      </c>
      <c r="E950">
        <v>11</v>
      </c>
      <c r="F950" s="1" t="s">
        <v>243</v>
      </c>
      <c r="G950" s="1" t="s">
        <v>190</v>
      </c>
    </row>
    <row r="951" spans="1:7" x14ac:dyDescent="0.3">
      <c r="A951" s="1">
        <v>20131105</v>
      </c>
      <c r="B951" s="2">
        <v>41583</v>
      </c>
      <c r="C951" s="1" t="s">
        <v>251</v>
      </c>
      <c r="D951" s="1" t="s">
        <v>249</v>
      </c>
      <c r="E951">
        <v>11</v>
      </c>
      <c r="F951" s="1" t="s">
        <v>243</v>
      </c>
      <c r="G951" s="1" t="s">
        <v>191</v>
      </c>
    </row>
    <row r="952" spans="1:7" x14ac:dyDescent="0.3">
      <c r="A952" s="1">
        <v>20131106</v>
      </c>
      <c r="B952" s="2">
        <v>41584</v>
      </c>
      <c r="C952" s="1" t="s">
        <v>251</v>
      </c>
      <c r="D952" s="1" t="s">
        <v>249</v>
      </c>
      <c r="E952">
        <v>11</v>
      </c>
      <c r="F952" s="1" t="s">
        <v>243</v>
      </c>
      <c r="G952" s="1" t="s">
        <v>235</v>
      </c>
    </row>
    <row r="953" spans="1:7" x14ac:dyDescent="0.3">
      <c r="A953" s="1">
        <v>20131107</v>
      </c>
      <c r="B953" s="2">
        <v>41585</v>
      </c>
      <c r="C953" s="1" t="s">
        <v>251</v>
      </c>
      <c r="D953" s="1" t="s">
        <v>249</v>
      </c>
      <c r="E953">
        <v>11</v>
      </c>
      <c r="F953" s="1" t="s">
        <v>243</v>
      </c>
      <c r="G953" s="1" t="s">
        <v>236</v>
      </c>
    </row>
    <row r="954" spans="1:7" x14ac:dyDescent="0.3">
      <c r="A954" s="1">
        <v>20131108</v>
      </c>
      <c r="B954" s="2">
        <v>41586</v>
      </c>
      <c r="C954" s="1" t="s">
        <v>251</v>
      </c>
      <c r="D954" s="1" t="s">
        <v>249</v>
      </c>
      <c r="E954">
        <v>11</v>
      </c>
      <c r="F954" s="1" t="s">
        <v>243</v>
      </c>
      <c r="G954" s="1" t="s">
        <v>192</v>
      </c>
    </row>
    <row r="955" spans="1:7" x14ac:dyDescent="0.3">
      <c r="A955" s="1">
        <v>20131109</v>
      </c>
      <c r="B955" s="2">
        <v>41587</v>
      </c>
      <c r="C955" s="1" t="s">
        <v>251</v>
      </c>
      <c r="D955" s="1" t="s">
        <v>249</v>
      </c>
      <c r="E955">
        <v>11</v>
      </c>
      <c r="F955" s="1" t="s">
        <v>243</v>
      </c>
      <c r="G955" s="1" t="s">
        <v>188</v>
      </c>
    </row>
    <row r="956" spans="1:7" x14ac:dyDescent="0.3">
      <c r="A956" s="1">
        <v>20131110</v>
      </c>
      <c r="B956" s="2">
        <v>41588</v>
      </c>
      <c r="C956" s="1" t="s">
        <v>251</v>
      </c>
      <c r="D956" s="1" t="s">
        <v>249</v>
      </c>
      <c r="E956">
        <v>11</v>
      </c>
      <c r="F956" s="1" t="s">
        <v>243</v>
      </c>
      <c r="G956" s="1" t="s">
        <v>189</v>
      </c>
    </row>
    <row r="957" spans="1:7" x14ac:dyDescent="0.3">
      <c r="A957" s="1">
        <v>20131111</v>
      </c>
      <c r="B957" s="2">
        <v>41589</v>
      </c>
      <c r="C957" s="1" t="s">
        <v>251</v>
      </c>
      <c r="D957" s="1" t="s">
        <v>249</v>
      </c>
      <c r="E957">
        <v>11</v>
      </c>
      <c r="F957" s="1" t="s">
        <v>243</v>
      </c>
      <c r="G957" s="1" t="s">
        <v>190</v>
      </c>
    </row>
    <row r="958" spans="1:7" x14ac:dyDescent="0.3">
      <c r="A958" s="1">
        <v>20131112</v>
      </c>
      <c r="B958" s="2">
        <v>41590</v>
      </c>
      <c r="C958" s="1" t="s">
        <v>251</v>
      </c>
      <c r="D958" s="1" t="s">
        <v>249</v>
      </c>
      <c r="E958">
        <v>11</v>
      </c>
      <c r="F958" s="1" t="s">
        <v>243</v>
      </c>
      <c r="G958" s="1" t="s">
        <v>191</v>
      </c>
    </row>
    <row r="959" spans="1:7" x14ac:dyDescent="0.3">
      <c r="A959" s="1">
        <v>20131113</v>
      </c>
      <c r="B959" s="2">
        <v>41591</v>
      </c>
      <c r="C959" s="1" t="s">
        <v>251</v>
      </c>
      <c r="D959" s="1" t="s">
        <v>249</v>
      </c>
      <c r="E959">
        <v>11</v>
      </c>
      <c r="F959" s="1" t="s">
        <v>243</v>
      </c>
      <c r="G959" s="1" t="s">
        <v>235</v>
      </c>
    </row>
    <row r="960" spans="1:7" x14ac:dyDescent="0.3">
      <c r="A960" s="1">
        <v>20131114</v>
      </c>
      <c r="B960" s="2">
        <v>41592</v>
      </c>
      <c r="C960" s="1" t="s">
        <v>251</v>
      </c>
      <c r="D960" s="1" t="s">
        <v>249</v>
      </c>
      <c r="E960">
        <v>11</v>
      </c>
      <c r="F960" s="1" t="s">
        <v>243</v>
      </c>
      <c r="G960" s="1" t="s">
        <v>236</v>
      </c>
    </row>
    <row r="961" spans="1:7" x14ac:dyDescent="0.3">
      <c r="A961" s="1">
        <v>20131115</v>
      </c>
      <c r="B961" s="2">
        <v>41593</v>
      </c>
      <c r="C961" s="1" t="s">
        <v>251</v>
      </c>
      <c r="D961" s="1" t="s">
        <v>249</v>
      </c>
      <c r="E961">
        <v>11</v>
      </c>
      <c r="F961" s="1" t="s">
        <v>243</v>
      </c>
      <c r="G961" s="1" t="s">
        <v>192</v>
      </c>
    </row>
    <row r="962" spans="1:7" x14ac:dyDescent="0.3">
      <c r="A962" s="1">
        <v>20131116</v>
      </c>
      <c r="B962" s="2">
        <v>41594</v>
      </c>
      <c r="C962" s="1" t="s">
        <v>251</v>
      </c>
      <c r="D962" s="1" t="s">
        <v>249</v>
      </c>
      <c r="E962">
        <v>11</v>
      </c>
      <c r="F962" s="1" t="s">
        <v>243</v>
      </c>
      <c r="G962" s="1" t="s">
        <v>188</v>
      </c>
    </row>
    <row r="963" spans="1:7" x14ac:dyDescent="0.3">
      <c r="A963" s="1">
        <v>20131117</v>
      </c>
      <c r="B963" s="2">
        <v>41595</v>
      </c>
      <c r="C963" s="1" t="s">
        <v>251</v>
      </c>
      <c r="D963" s="1" t="s">
        <v>249</v>
      </c>
      <c r="E963">
        <v>11</v>
      </c>
      <c r="F963" s="1" t="s">
        <v>243</v>
      </c>
      <c r="G963" s="1" t="s">
        <v>189</v>
      </c>
    </row>
    <row r="964" spans="1:7" x14ac:dyDescent="0.3">
      <c r="A964" s="1">
        <v>20131118</v>
      </c>
      <c r="B964" s="2">
        <v>41596</v>
      </c>
      <c r="C964" s="1" t="s">
        <v>251</v>
      </c>
      <c r="D964" s="1" t="s">
        <v>249</v>
      </c>
      <c r="E964">
        <v>11</v>
      </c>
      <c r="F964" s="1" t="s">
        <v>243</v>
      </c>
      <c r="G964" s="1" t="s">
        <v>190</v>
      </c>
    </row>
    <row r="965" spans="1:7" x14ac:dyDescent="0.3">
      <c r="A965" s="1">
        <v>20131119</v>
      </c>
      <c r="B965" s="2">
        <v>41597</v>
      </c>
      <c r="C965" s="1" t="s">
        <v>251</v>
      </c>
      <c r="D965" s="1" t="s">
        <v>249</v>
      </c>
      <c r="E965">
        <v>11</v>
      </c>
      <c r="F965" s="1" t="s">
        <v>243</v>
      </c>
      <c r="G965" s="1" t="s">
        <v>191</v>
      </c>
    </row>
    <row r="966" spans="1:7" x14ac:dyDescent="0.3">
      <c r="A966" s="1">
        <v>20131120</v>
      </c>
      <c r="B966" s="2">
        <v>41598</v>
      </c>
      <c r="C966" s="1" t="s">
        <v>251</v>
      </c>
      <c r="D966" s="1" t="s">
        <v>249</v>
      </c>
      <c r="E966">
        <v>11</v>
      </c>
      <c r="F966" s="1" t="s">
        <v>243</v>
      </c>
      <c r="G966" s="1" t="s">
        <v>235</v>
      </c>
    </row>
    <row r="967" spans="1:7" x14ac:dyDescent="0.3">
      <c r="A967" s="1">
        <v>20131121</v>
      </c>
      <c r="B967" s="2">
        <v>41599</v>
      </c>
      <c r="C967" s="1" t="s">
        <v>251</v>
      </c>
      <c r="D967" s="1" t="s">
        <v>249</v>
      </c>
      <c r="E967">
        <v>11</v>
      </c>
      <c r="F967" s="1" t="s">
        <v>243</v>
      </c>
      <c r="G967" s="1" t="s">
        <v>236</v>
      </c>
    </row>
    <row r="968" spans="1:7" x14ac:dyDescent="0.3">
      <c r="A968" s="1">
        <v>20131122</v>
      </c>
      <c r="B968" s="2">
        <v>41600</v>
      </c>
      <c r="C968" s="1" t="s">
        <v>251</v>
      </c>
      <c r="D968" s="1" t="s">
        <v>249</v>
      </c>
      <c r="E968">
        <v>11</v>
      </c>
      <c r="F968" s="1" t="s">
        <v>243</v>
      </c>
      <c r="G968" s="1" t="s">
        <v>192</v>
      </c>
    </row>
    <row r="969" spans="1:7" x14ac:dyDescent="0.3">
      <c r="A969" s="1">
        <v>20131123</v>
      </c>
      <c r="B969" s="2">
        <v>41601</v>
      </c>
      <c r="C969" s="1" t="s">
        <v>251</v>
      </c>
      <c r="D969" s="1" t="s">
        <v>249</v>
      </c>
      <c r="E969">
        <v>11</v>
      </c>
      <c r="F969" s="1" t="s">
        <v>243</v>
      </c>
      <c r="G969" s="1" t="s">
        <v>188</v>
      </c>
    </row>
    <row r="970" spans="1:7" x14ac:dyDescent="0.3">
      <c r="A970" s="1">
        <v>20131124</v>
      </c>
      <c r="B970" s="2">
        <v>41602</v>
      </c>
      <c r="C970" s="1" t="s">
        <v>251</v>
      </c>
      <c r="D970" s="1" t="s">
        <v>249</v>
      </c>
      <c r="E970">
        <v>11</v>
      </c>
      <c r="F970" s="1" t="s">
        <v>243</v>
      </c>
      <c r="G970" s="1" t="s">
        <v>189</v>
      </c>
    </row>
    <row r="971" spans="1:7" x14ac:dyDescent="0.3">
      <c r="A971" s="1">
        <v>20131125</v>
      </c>
      <c r="B971" s="2">
        <v>41603</v>
      </c>
      <c r="C971" s="1" t="s">
        <v>251</v>
      </c>
      <c r="D971" s="1" t="s">
        <v>249</v>
      </c>
      <c r="E971">
        <v>11</v>
      </c>
      <c r="F971" s="1" t="s">
        <v>243</v>
      </c>
      <c r="G971" s="1" t="s">
        <v>190</v>
      </c>
    </row>
    <row r="972" spans="1:7" x14ac:dyDescent="0.3">
      <c r="A972" s="1">
        <v>20131126</v>
      </c>
      <c r="B972" s="2">
        <v>41604</v>
      </c>
      <c r="C972" s="1" t="s">
        <v>251</v>
      </c>
      <c r="D972" s="1" t="s">
        <v>249</v>
      </c>
      <c r="E972">
        <v>11</v>
      </c>
      <c r="F972" s="1" t="s">
        <v>243</v>
      </c>
      <c r="G972" s="1" t="s">
        <v>191</v>
      </c>
    </row>
    <row r="973" spans="1:7" x14ac:dyDescent="0.3">
      <c r="A973" s="1">
        <v>20131127</v>
      </c>
      <c r="B973" s="2">
        <v>41605</v>
      </c>
      <c r="C973" s="1" t="s">
        <v>251</v>
      </c>
      <c r="D973" s="1" t="s">
        <v>249</v>
      </c>
      <c r="E973">
        <v>11</v>
      </c>
      <c r="F973" s="1" t="s">
        <v>243</v>
      </c>
      <c r="G973" s="1" t="s">
        <v>235</v>
      </c>
    </row>
    <row r="974" spans="1:7" x14ac:dyDescent="0.3">
      <c r="A974" s="1">
        <v>20131128</v>
      </c>
      <c r="B974" s="2">
        <v>41606</v>
      </c>
      <c r="C974" s="1" t="s">
        <v>251</v>
      </c>
      <c r="D974" s="1" t="s">
        <v>249</v>
      </c>
      <c r="E974">
        <v>11</v>
      </c>
      <c r="F974" s="1" t="s">
        <v>243</v>
      </c>
      <c r="G974" s="1" t="s">
        <v>236</v>
      </c>
    </row>
    <row r="975" spans="1:7" x14ac:dyDescent="0.3">
      <c r="A975" s="1">
        <v>20131129</v>
      </c>
      <c r="B975" s="2">
        <v>41607</v>
      </c>
      <c r="C975" s="1" t="s">
        <v>251</v>
      </c>
      <c r="D975" s="1" t="s">
        <v>249</v>
      </c>
      <c r="E975">
        <v>11</v>
      </c>
      <c r="F975" s="1" t="s">
        <v>243</v>
      </c>
      <c r="G975" s="1" t="s">
        <v>192</v>
      </c>
    </row>
    <row r="976" spans="1:7" x14ac:dyDescent="0.3">
      <c r="A976" s="1">
        <v>20131130</v>
      </c>
      <c r="B976" s="2">
        <v>41608</v>
      </c>
      <c r="C976" s="1" t="s">
        <v>251</v>
      </c>
      <c r="D976" s="1" t="s">
        <v>249</v>
      </c>
      <c r="E976">
        <v>11</v>
      </c>
      <c r="F976" s="1" t="s">
        <v>243</v>
      </c>
      <c r="G976" s="1" t="s">
        <v>188</v>
      </c>
    </row>
    <row r="977" spans="1:7" x14ac:dyDescent="0.3">
      <c r="A977" s="1">
        <v>20131201</v>
      </c>
      <c r="B977" s="2">
        <v>41609</v>
      </c>
      <c r="C977" s="1" t="s">
        <v>251</v>
      </c>
      <c r="D977" s="1" t="s">
        <v>249</v>
      </c>
      <c r="E977">
        <v>12</v>
      </c>
      <c r="F977" s="1" t="s">
        <v>244</v>
      </c>
      <c r="G977" s="1" t="s">
        <v>189</v>
      </c>
    </row>
    <row r="978" spans="1:7" x14ac:dyDescent="0.3">
      <c r="A978" s="1">
        <v>20131202</v>
      </c>
      <c r="B978" s="2">
        <v>41610</v>
      </c>
      <c r="C978" s="1" t="s">
        <v>251</v>
      </c>
      <c r="D978" s="1" t="s">
        <v>249</v>
      </c>
      <c r="E978">
        <v>12</v>
      </c>
      <c r="F978" s="1" t="s">
        <v>244</v>
      </c>
      <c r="G978" s="1" t="s">
        <v>190</v>
      </c>
    </row>
    <row r="979" spans="1:7" x14ac:dyDescent="0.3">
      <c r="A979" s="1">
        <v>20131203</v>
      </c>
      <c r="B979" s="2">
        <v>41611</v>
      </c>
      <c r="C979" s="1" t="s">
        <v>251</v>
      </c>
      <c r="D979" s="1" t="s">
        <v>249</v>
      </c>
      <c r="E979">
        <v>12</v>
      </c>
      <c r="F979" s="1" t="s">
        <v>244</v>
      </c>
      <c r="G979" s="1" t="s">
        <v>191</v>
      </c>
    </row>
    <row r="980" spans="1:7" x14ac:dyDescent="0.3">
      <c r="A980" s="1">
        <v>20131204</v>
      </c>
      <c r="B980" s="2">
        <v>41612</v>
      </c>
      <c r="C980" s="1" t="s">
        <v>251</v>
      </c>
      <c r="D980" s="1" t="s">
        <v>249</v>
      </c>
      <c r="E980">
        <v>12</v>
      </c>
      <c r="F980" s="1" t="s">
        <v>244</v>
      </c>
      <c r="G980" s="1" t="s">
        <v>235</v>
      </c>
    </row>
    <row r="981" spans="1:7" x14ac:dyDescent="0.3">
      <c r="A981" s="1">
        <v>20131205</v>
      </c>
      <c r="B981" s="2">
        <v>41613</v>
      </c>
      <c r="C981" s="1" t="s">
        <v>251</v>
      </c>
      <c r="D981" s="1" t="s">
        <v>249</v>
      </c>
      <c r="E981">
        <v>12</v>
      </c>
      <c r="F981" s="1" t="s">
        <v>244</v>
      </c>
      <c r="G981" s="1" t="s">
        <v>236</v>
      </c>
    </row>
    <row r="982" spans="1:7" x14ac:dyDescent="0.3">
      <c r="A982" s="1">
        <v>20131206</v>
      </c>
      <c r="B982" s="2">
        <v>41614</v>
      </c>
      <c r="C982" s="1" t="s">
        <v>251</v>
      </c>
      <c r="D982" s="1" t="s">
        <v>249</v>
      </c>
      <c r="E982">
        <v>12</v>
      </c>
      <c r="F982" s="1" t="s">
        <v>244</v>
      </c>
      <c r="G982" s="1" t="s">
        <v>192</v>
      </c>
    </row>
    <row r="983" spans="1:7" x14ac:dyDescent="0.3">
      <c r="A983" s="1">
        <v>20131207</v>
      </c>
      <c r="B983" s="2">
        <v>41615</v>
      </c>
      <c r="C983" s="1" t="s">
        <v>251</v>
      </c>
      <c r="D983" s="1" t="s">
        <v>249</v>
      </c>
      <c r="E983">
        <v>12</v>
      </c>
      <c r="F983" s="1" t="s">
        <v>244</v>
      </c>
      <c r="G983" s="1" t="s">
        <v>188</v>
      </c>
    </row>
    <row r="984" spans="1:7" x14ac:dyDescent="0.3">
      <c r="A984" s="1">
        <v>20131208</v>
      </c>
      <c r="B984" s="2">
        <v>41616</v>
      </c>
      <c r="C984" s="1" t="s">
        <v>251</v>
      </c>
      <c r="D984" s="1" t="s">
        <v>249</v>
      </c>
      <c r="E984">
        <v>12</v>
      </c>
      <c r="F984" s="1" t="s">
        <v>244</v>
      </c>
      <c r="G984" s="1" t="s">
        <v>189</v>
      </c>
    </row>
    <row r="985" spans="1:7" x14ac:dyDescent="0.3">
      <c r="A985" s="1">
        <v>20131209</v>
      </c>
      <c r="B985" s="2">
        <v>41617</v>
      </c>
      <c r="C985" s="1" t="s">
        <v>251</v>
      </c>
      <c r="D985" s="1" t="s">
        <v>249</v>
      </c>
      <c r="E985">
        <v>12</v>
      </c>
      <c r="F985" s="1" t="s">
        <v>244</v>
      </c>
      <c r="G985" s="1" t="s">
        <v>190</v>
      </c>
    </row>
    <row r="986" spans="1:7" x14ac:dyDescent="0.3">
      <c r="A986" s="1">
        <v>20131210</v>
      </c>
      <c r="B986" s="2">
        <v>41618</v>
      </c>
      <c r="C986" s="1" t="s">
        <v>251</v>
      </c>
      <c r="D986" s="1" t="s">
        <v>249</v>
      </c>
      <c r="E986">
        <v>12</v>
      </c>
      <c r="F986" s="1" t="s">
        <v>244</v>
      </c>
      <c r="G986" s="1" t="s">
        <v>191</v>
      </c>
    </row>
    <row r="987" spans="1:7" x14ac:dyDescent="0.3">
      <c r="A987" s="1">
        <v>20131211</v>
      </c>
      <c r="B987" s="2">
        <v>41619</v>
      </c>
      <c r="C987" s="1" t="s">
        <v>251</v>
      </c>
      <c r="D987" s="1" t="s">
        <v>249</v>
      </c>
      <c r="E987">
        <v>12</v>
      </c>
      <c r="F987" s="1" t="s">
        <v>244</v>
      </c>
      <c r="G987" s="1" t="s">
        <v>235</v>
      </c>
    </row>
    <row r="988" spans="1:7" x14ac:dyDescent="0.3">
      <c r="A988" s="1">
        <v>20131212</v>
      </c>
      <c r="B988" s="2">
        <v>41620</v>
      </c>
      <c r="C988" s="1" t="s">
        <v>251</v>
      </c>
      <c r="D988" s="1" t="s">
        <v>249</v>
      </c>
      <c r="E988">
        <v>12</v>
      </c>
      <c r="F988" s="1" t="s">
        <v>244</v>
      </c>
      <c r="G988" s="1" t="s">
        <v>236</v>
      </c>
    </row>
    <row r="989" spans="1:7" x14ac:dyDescent="0.3">
      <c r="A989" s="1">
        <v>20131213</v>
      </c>
      <c r="B989" s="2">
        <v>41621</v>
      </c>
      <c r="C989" s="1" t="s">
        <v>251</v>
      </c>
      <c r="D989" s="1" t="s">
        <v>249</v>
      </c>
      <c r="E989">
        <v>12</v>
      </c>
      <c r="F989" s="1" t="s">
        <v>244</v>
      </c>
      <c r="G989" s="1" t="s">
        <v>192</v>
      </c>
    </row>
    <row r="990" spans="1:7" x14ac:dyDescent="0.3">
      <c r="A990" s="1">
        <v>20131214</v>
      </c>
      <c r="B990" s="2">
        <v>41622</v>
      </c>
      <c r="C990" s="1" t="s">
        <v>251</v>
      </c>
      <c r="D990" s="1" t="s">
        <v>249</v>
      </c>
      <c r="E990">
        <v>12</v>
      </c>
      <c r="F990" s="1" t="s">
        <v>244</v>
      </c>
      <c r="G990" s="1" t="s">
        <v>188</v>
      </c>
    </row>
    <row r="991" spans="1:7" x14ac:dyDescent="0.3">
      <c r="A991" s="1">
        <v>20131215</v>
      </c>
      <c r="B991" s="2">
        <v>41623</v>
      </c>
      <c r="C991" s="1" t="s">
        <v>251</v>
      </c>
      <c r="D991" s="1" t="s">
        <v>249</v>
      </c>
      <c r="E991">
        <v>12</v>
      </c>
      <c r="F991" s="1" t="s">
        <v>244</v>
      </c>
      <c r="G991" s="1" t="s">
        <v>189</v>
      </c>
    </row>
    <row r="992" spans="1:7" x14ac:dyDescent="0.3">
      <c r="A992" s="1">
        <v>20131216</v>
      </c>
      <c r="B992" s="2">
        <v>41624</v>
      </c>
      <c r="C992" s="1" t="s">
        <v>251</v>
      </c>
      <c r="D992" s="1" t="s">
        <v>249</v>
      </c>
      <c r="E992">
        <v>12</v>
      </c>
      <c r="F992" s="1" t="s">
        <v>244</v>
      </c>
      <c r="G992" s="1" t="s">
        <v>190</v>
      </c>
    </row>
    <row r="993" spans="1:7" x14ac:dyDescent="0.3">
      <c r="A993" s="1">
        <v>20131217</v>
      </c>
      <c r="B993" s="2">
        <v>41625</v>
      </c>
      <c r="C993" s="1" t="s">
        <v>251</v>
      </c>
      <c r="D993" s="1" t="s">
        <v>249</v>
      </c>
      <c r="E993">
        <v>12</v>
      </c>
      <c r="F993" s="1" t="s">
        <v>244</v>
      </c>
      <c r="G993" s="1" t="s">
        <v>191</v>
      </c>
    </row>
    <row r="994" spans="1:7" x14ac:dyDescent="0.3">
      <c r="A994" s="1">
        <v>20131218</v>
      </c>
      <c r="B994" s="2">
        <v>41626</v>
      </c>
      <c r="C994" s="1" t="s">
        <v>251</v>
      </c>
      <c r="D994" s="1" t="s">
        <v>249</v>
      </c>
      <c r="E994">
        <v>12</v>
      </c>
      <c r="F994" s="1" t="s">
        <v>244</v>
      </c>
      <c r="G994" s="1" t="s">
        <v>235</v>
      </c>
    </row>
    <row r="995" spans="1:7" x14ac:dyDescent="0.3">
      <c r="A995" s="1">
        <v>20131219</v>
      </c>
      <c r="B995" s="2">
        <v>41627</v>
      </c>
      <c r="C995" s="1" t="s">
        <v>251</v>
      </c>
      <c r="D995" s="1" t="s">
        <v>249</v>
      </c>
      <c r="E995">
        <v>12</v>
      </c>
      <c r="F995" s="1" t="s">
        <v>244</v>
      </c>
      <c r="G995" s="1" t="s">
        <v>236</v>
      </c>
    </row>
    <row r="996" spans="1:7" x14ac:dyDescent="0.3">
      <c r="A996" s="1">
        <v>20131220</v>
      </c>
      <c r="B996" s="2">
        <v>41628</v>
      </c>
      <c r="C996" s="1" t="s">
        <v>251</v>
      </c>
      <c r="D996" s="1" t="s">
        <v>249</v>
      </c>
      <c r="E996">
        <v>12</v>
      </c>
      <c r="F996" s="1" t="s">
        <v>244</v>
      </c>
      <c r="G996" s="1" t="s">
        <v>192</v>
      </c>
    </row>
    <row r="997" spans="1:7" x14ac:dyDescent="0.3">
      <c r="A997" s="1">
        <v>20131221</v>
      </c>
      <c r="B997" s="2">
        <v>41629</v>
      </c>
      <c r="C997" s="1" t="s">
        <v>251</v>
      </c>
      <c r="D997" s="1" t="s">
        <v>249</v>
      </c>
      <c r="E997">
        <v>12</v>
      </c>
      <c r="F997" s="1" t="s">
        <v>244</v>
      </c>
      <c r="G997" s="1" t="s">
        <v>188</v>
      </c>
    </row>
    <row r="998" spans="1:7" x14ac:dyDescent="0.3">
      <c r="A998" s="1">
        <v>20131222</v>
      </c>
      <c r="B998" s="2">
        <v>41630</v>
      </c>
      <c r="C998" s="1" t="s">
        <v>251</v>
      </c>
      <c r="D998" s="1" t="s">
        <v>249</v>
      </c>
      <c r="E998">
        <v>12</v>
      </c>
      <c r="F998" s="1" t="s">
        <v>244</v>
      </c>
      <c r="G998" s="1" t="s">
        <v>189</v>
      </c>
    </row>
    <row r="999" spans="1:7" x14ac:dyDescent="0.3">
      <c r="A999" s="1">
        <v>20131223</v>
      </c>
      <c r="B999" s="2">
        <v>41631</v>
      </c>
      <c r="C999" s="1" t="s">
        <v>251</v>
      </c>
      <c r="D999" s="1" t="s">
        <v>249</v>
      </c>
      <c r="E999">
        <v>12</v>
      </c>
      <c r="F999" s="1" t="s">
        <v>244</v>
      </c>
      <c r="G999" s="1" t="s">
        <v>190</v>
      </c>
    </row>
    <row r="1000" spans="1:7" x14ac:dyDescent="0.3">
      <c r="A1000" s="1">
        <v>20131224</v>
      </c>
      <c r="B1000" s="2">
        <v>41632</v>
      </c>
      <c r="C1000" s="1" t="s">
        <v>251</v>
      </c>
      <c r="D1000" s="1" t="s">
        <v>249</v>
      </c>
      <c r="E1000">
        <v>12</v>
      </c>
      <c r="F1000" s="1" t="s">
        <v>244</v>
      </c>
      <c r="G1000" s="1" t="s">
        <v>191</v>
      </c>
    </row>
    <row r="1001" spans="1:7" x14ac:dyDescent="0.3">
      <c r="A1001" s="1">
        <v>20131225</v>
      </c>
      <c r="B1001" s="2">
        <v>41633</v>
      </c>
      <c r="C1001" s="1" t="s">
        <v>251</v>
      </c>
      <c r="D1001" s="1" t="s">
        <v>249</v>
      </c>
      <c r="E1001">
        <v>12</v>
      </c>
      <c r="F1001" s="1" t="s">
        <v>244</v>
      </c>
      <c r="G1001" s="1" t="s">
        <v>235</v>
      </c>
    </row>
    <row r="1002" spans="1:7" x14ac:dyDescent="0.3">
      <c r="A1002" s="1">
        <v>20131226</v>
      </c>
      <c r="B1002" s="2">
        <v>41634</v>
      </c>
      <c r="C1002" s="1" t="s">
        <v>251</v>
      </c>
      <c r="D1002" s="1" t="s">
        <v>249</v>
      </c>
      <c r="E1002">
        <v>12</v>
      </c>
      <c r="F1002" s="1" t="s">
        <v>244</v>
      </c>
      <c r="G1002" s="1" t="s">
        <v>236</v>
      </c>
    </row>
    <row r="1003" spans="1:7" x14ac:dyDescent="0.3">
      <c r="A1003" s="1">
        <v>20131227</v>
      </c>
      <c r="B1003" s="2">
        <v>41635</v>
      </c>
      <c r="C1003" s="1" t="s">
        <v>251</v>
      </c>
      <c r="D1003" s="1" t="s">
        <v>249</v>
      </c>
      <c r="E1003">
        <v>12</v>
      </c>
      <c r="F1003" s="1" t="s">
        <v>244</v>
      </c>
      <c r="G1003" s="1" t="s">
        <v>192</v>
      </c>
    </row>
    <row r="1004" spans="1:7" x14ac:dyDescent="0.3">
      <c r="A1004" s="1">
        <v>20131228</v>
      </c>
      <c r="B1004" s="2">
        <v>41636</v>
      </c>
      <c r="C1004" s="1" t="s">
        <v>251</v>
      </c>
      <c r="D1004" s="1" t="s">
        <v>249</v>
      </c>
      <c r="E1004">
        <v>12</v>
      </c>
      <c r="F1004" s="1" t="s">
        <v>244</v>
      </c>
      <c r="G1004" s="1" t="s">
        <v>188</v>
      </c>
    </row>
    <row r="1005" spans="1:7" x14ac:dyDescent="0.3">
      <c r="A1005" s="1">
        <v>20131229</v>
      </c>
      <c r="B1005" s="2">
        <v>41637</v>
      </c>
      <c r="C1005" s="1" t="s">
        <v>251</v>
      </c>
      <c r="D1005" s="1" t="s">
        <v>249</v>
      </c>
      <c r="E1005">
        <v>12</v>
      </c>
      <c r="F1005" s="1" t="s">
        <v>244</v>
      </c>
      <c r="G1005" s="1" t="s">
        <v>189</v>
      </c>
    </row>
    <row r="1006" spans="1:7" x14ac:dyDescent="0.3">
      <c r="A1006" s="1">
        <v>20131230</v>
      </c>
      <c r="B1006" s="2">
        <v>41638</v>
      </c>
      <c r="C1006" s="1" t="s">
        <v>251</v>
      </c>
      <c r="D1006" s="1" t="s">
        <v>249</v>
      </c>
      <c r="E1006">
        <v>12</v>
      </c>
      <c r="F1006" s="1" t="s">
        <v>244</v>
      </c>
      <c r="G1006" s="1" t="s">
        <v>190</v>
      </c>
    </row>
    <row r="1007" spans="1:7" x14ac:dyDescent="0.3">
      <c r="A1007" s="1">
        <v>20131231</v>
      </c>
      <c r="B1007" s="2">
        <v>41639</v>
      </c>
      <c r="C1007" s="1" t="s">
        <v>251</v>
      </c>
      <c r="D1007" s="1" t="s">
        <v>249</v>
      </c>
      <c r="E1007">
        <v>12</v>
      </c>
      <c r="F1007" s="1" t="s">
        <v>244</v>
      </c>
      <c r="G1007" s="1" t="s">
        <v>191</v>
      </c>
    </row>
    <row r="1008" spans="1:7" x14ac:dyDescent="0.3">
      <c r="A1008" s="1">
        <v>20130101</v>
      </c>
      <c r="B1008" s="2">
        <v>41275</v>
      </c>
      <c r="C1008" s="1" t="s">
        <v>251</v>
      </c>
      <c r="D1008" s="1" t="s">
        <v>247</v>
      </c>
      <c r="E1008">
        <v>1</v>
      </c>
      <c r="F1008" s="1" t="s">
        <v>187</v>
      </c>
      <c r="G1008" s="1" t="s">
        <v>191</v>
      </c>
    </row>
    <row r="1009" spans="1:7" x14ac:dyDescent="0.3">
      <c r="A1009" s="1">
        <v>20130102</v>
      </c>
      <c r="B1009" s="2">
        <v>41276</v>
      </c>
      <c r="C1009" s="1" t="s">
        <v>251</v>
      </c>
      <c r="D1009" s="1" t="s">
        <v>247</v>
      </c>
      <c r="E1009">
        <v>1</v>
      </c>
      <c r="F1009" s="1" t="s">
        <v>187</v>
      </c>
      <c r="G1009" s="1" t="s">
        <v>235</v>
      </c>
    </row>
    <row r="1010" spans="1:7" x14ac:dyDescent="0.3">
      <c r="A1010" s="1">
        <v>20130103</v>
      </c>
      <c r="B1010" s="2">
        <v>41277</v>
      </c>
      <c r="C1010" s="1" t="s">
        <v>251</v>
      </c>
      <c r="D1010" s="1" t="s">
        <v>247</v>
      </c>
      <c r="E1010">
        <v>1</v>
      </c>
      <c r="F1010" s="1" t="s">
        <v>187</v>
      </c>
      <c r="G1010" s="1" t="s">
        <v>236</v>
      </c>
    </row>
    <row r="1011" spans="1:7" x14ac:dyDescent="0.3">
      <c r="A1011" s="1">
        <v>20130104</v>
      </c>
      <c r="B1011" s="2">
        <v>41278</v>
      </c>
      <c r="C1011" s="1" t="s">
        <v>251</v>
      </c>
      <c r="D1011" s="1" t="s">
        <v>247</v>
      </c>
      <c r="E1011">
        <v>1</v>
      </c>
      <c r="F1011" s="1" t="s">
        <v>187</v>
      </c>
      <c r="G1011" s="1" t="s">
        <v>192</v>
      </c>
    </row>
    <row r="1012" spans="1:7" x14ac:dyDescent="0.3">
      <c r="A1012" s="1">
        <v>20130105</v>
      </c>
      <c r="B1012" s="2">
        <v>41279</v>
      </c>
      <c r="C1012" s="1" t="s">
        <v>251</v>
      </c>
      <c r="D1012" s="1" t="s">
        <v>247</v>
      </c>
      <c r="E1012">
        <v>1</v>
      </c>
      <c r="F1012" s="1" t="s">
        <v>187</v>
      </c>
      <c r="G1012" s="1" t="s">
        <v>188</v>
      </c>
    </row>
    <row r="1013" spans="1:7" x14ac:dyDescent="0.3">
      <c r="A1013" s="1">
        <v>20130106</v>
      </c>
      <c r="B1013" s="2">
        <v>41280</v>
      </c>
      <c r="C1013" s="1" t="s">
        <v>251</v>
      </c>
      <c r="D1013" s="1" t="s">
        <v>247</v>
      </c>
      <c r="E1013">
        <v>1</v>
      </c>
      <c r="F1013" s="1" t="s">
        <v>187</v>
      </c>
      <c r="G1013" s="1" t="s">
        <v>189</v>
      </c>
    </row>
    <row r="1014" spans="1:7" x14ac:dyDescent="0.3">
      <c r="A1014" s="1">
        <v>20130107</v>
      </c>
      <c r="B1014" s="2">
        <v>41281</v>
      </c>
      <c r="C1014" s="1" t="s">
        <v>251</v>
      </c>
      <c r="D1014" s="1" t="s">
        <v>247</v>
      </c>
      <c r="E1014">
        <v>1</v>
      </c>
      <c r="F1014" s="1" t="s">
        <v>187</v>
      </c>
      <c r="G1014" s="1" t="s">
        <v>190</v>
      </c>
    </row>
    <row r="1015" spans="1:7" x14ac:dyDescent="0.3">
      <c r="A1015" s="1">
        <v>20130108</v>
      </c>
      <c r="B1015" s="2">
        <v>41282</v>
      </c>
      <c r="C1015" s="1" t="s">
        <v>251</v>
      </c>
      <c r="D1015" s="1" t="s">
        <v>247</v>
      </c>
      <c r="E1015">
        <v>1</v>
      </c>
      <c r="F1015" s="1" t="s">
        <v>187</v>
      </c>
      <c r="G1015" s="1" t="s">
        <v>191</v>
      </c>
    </row>
    <row r="1016" spans="1:7" x14ac:dyDescent="0.3">
      <c r="A1016" s="1">
        <v>20130109</v>
      </c>
      <c r="B1016" s="2">
        <v>41283</v>
      </c>
      <c r="C1016" s="1" t="s">
        <v>251</v>
      </c>
      <c r="D1016" s="1" t="s">
        <v>247</v>
      </c>
      <c r="E1016">
        <v>1</v>
      </c>
      <c r="F1016" s="1" t="s">
        <v>187</v>
      </c>
      <c r="G1016" s="1" t="s">
        <v>235</v>
      </c>
    </row>
    <row r="1017" spans="1:7" x14ac:dyDescent="0.3">
      <c r="A1017" s="1">
        <v>20130110</v>
      </c>
      <c r="B1017" s="2">
        <v>41284</v>
      </c>
      <c r="C1017" s="1" t="s">
        <v>251</v>
      </c>
      <c r="D1017" s="1" t="s">
        <v>247</v>
      </c>
      <c r="E1017">
        <v>1</v>
      </c>
      <c r="F1017" s="1" t="s">
        <v>187</v>
      </c>
      <c r="G1017" s="1" t="s">
        <v>236</v>
      </c>
    </row>
    <row r="1018" spans="1:7" x14ac:dyDescent="0.3">
      <c r="A1018" s="1">
        <v>20130111</v>
      </c>
      <c r="B1018" s="2">
        <v>41285</v>
      </c>
      <c r="C1018" s="1" t="s">
        <v>251</v>
      </c>
      <c r="D1018" s="1" t="s">
        <v>247</v>
      </c>
      <c r="E1018">
        <v>1</v>
      </c>
      <c r="F1018" s="1" t="s">
        <v>187</v>
      </c>
      <c r="G1018" s="1" t="s">
        <v>192</v>
      </c>
    </row>
    <row r="1019" spans="1:7" x14ac:dyDescent="0.3">
      <c r="A1019" s="1">
        <v>20130112</v>
      </c>
      <c r="B1019" s="2">
        <v>41286</v>
      </c>
      <c r="C1019" s="1" t="s">
        <v>251</v>
      </c>
      <c r="D1019" s="1" t="s">
        <v>247</v>
      </c>
      <c r="E1019">
        <v>1</v>
      </c>
      <c r="F1019" s="1" t="s">
        <v>187</v>
      </c>
      <c r="G1019" s="1" t="s">
        <v>188</v>
      </c>
    </row>
    <row r="1020" spans="1:7" x14ac:dyDescent="0.3">
      <c r="A1020" s="1">
        <v>20130113</v>
      </c>
      <c r="B1020" s="2">
        <v>41287</v>
      </c>
      <c r="C1020" s="1" t="s">
        <v>251</v>
      </c>
      <c r="D1020" s="1" t="s">
        <v>247</v>
      </c>
      <c r="E1020">
        <v>1</v>
      </c>
      <c r="F1020" s="1" t="s">
        <v>187</v>
      </c>
      <c r="G1020" s="1" t="s">
        <v>189</v>
      </c>
    </row>
    <row r="1021" spans="1:7" x14ac:dyDescent="0.3">
      <c r="A1021" s="1">
        <v>20130114</v>
      </c>
      <c r="B1021" s="2">
        <v>41288</v>
      </c>
      <c r="C1021" s="1" t="s">
        <v>251</v>
      </c>
      <c r="D1021" s="1" t="s">
        <v>247</v>
      </c>
      <c r="E1021">
        <v>1</v>
      </c>
      <c r="F1021" s="1" t="s">
        <v>187</v>
      </c>
      <c r="G1021" s="1" t="s">
        <v>190</v>
      </c>
    </row>
    <row r="1022" spans="1:7" x14ac:dyDescent="0.3">
      <c r="A1022" s="1">
        <v>20130115</v>
      </c>
      <c r="B1022" s="2">
        <v>41289</v>
      </c>
      <c r="C1022" s="1" t="s">
        <v>251</v>
      </c>
      <c r="D1022" s="1" t="s">
        <v>247</v>
      </c>
      <c r="E1022">
        <v>1</v>
      </c>
      <c r="F1022" s="1" t="s">
        <v>187</v>
      </c>
      <c r="G1022" s="1" t="s">
        <v>191</v>
      </c>
    </row>
    <row r="1023" spans="1:7" x14ac:dyDescent="0.3">
      <c r="A1023" s="1">
        <v>20130116</v>
      </c>
      <c r="B1023" s="2">
        <v>41290</v>
      </c>
      <c r="C1023" s="1" t="s">
        <v>251</v>
      </c>
      <c r="D1023" s="1" t="s">
        <v>247</v>
      </c>
      <c r="E1023">
        <v>1</v>
      </c>
      <c r="F1023" s="1" t="s">
        <v>187</v>
      </c>
      <c r="G1023" s="1" t="s">
        <v>235</v>
      </c>
    </row>
    <row r="1024" spans="1:7" x14ac:dyDescent="0.3">
      <c r="A1024" s="1">
        <v>20130117</v>
      </c>
      <c r="B1024" s="2">
        <v>41291</v>
      </c>
      <c r="C1024" s="1" t="s">
        <v>251</v>
      </c>
      <c r="D1024" s="1" t="s">
        <v>247</v>
      </c>
      <c r="E1024">
        <v>1</v>
      </c>
      <c r="F1024" s="1" t="s">
        <v>187</v>
      </c>
      <c r="G1024" s="1" t="s">
        <v>236</v>
      </c>
    </row>
    <row r="1025" spans="1:7" x14ac:dyDescent="0.3">
      <c r="A1025" s="1">
        <v>20130118</v>
      </c>
      <c r="B1025" s="2">
        <v>41292</v>
      </c>
      <c r="C1025" s="1" t="s">
        <v>251</v>
      </c>
      <c r="D1025" s="1" t="s">
        <v>247</v>
      </c>
      <c r="E1025">
        <v>1</v>
      </c>
      <c r="F1025" s="1" t="s">
        <v>187</v>
      </c>
      <c r="G1025" s="1" t="s">
        <v>192</v>
      </c>
    </row>
    <row r="1026" spans="1:7" x14ac:dyDescent="0.3">
      <c r="A1026" s="1">
        <v>20130119</v>
      </c>
      <c r="B1026" s="2">
        <v>41293</v>
      </c>
      <c r="C1026" s="1" t="s">
        <v>251</v>
      </c>
      <c r="D1026" s="1" t="s">
        <v>247</v>
      </c>
      <c r="E1026">
        <v>1</v>
      </c>
      <c r="F1026" s="1" t="s">
        <v>187</v>
      </c>
      <c r="G1026" s="1" t="s">
        <v>188</v>
      </c>
    </row>
    <row r="1027" spans="1:7" x14ac:dyDescent="0.3">
      <c r="A1027" s="1">
        <v>20130120</v>
      </c>
      <c r="B1027" s="2">
        <v>41294</v>
      </c>
      <c r="C1027" s="1" t="s">
        <v>251</v>
      </c>
      <c r="D1027" s="1" t="s">
        <v>247</v>
      </c>
      <c r="E1027">
        <v>1</v>
      </c>
      <c r="F1027" s="1" t="s">
        <v>187</v>
      </c>
      <c r="G1027" s="1" t="s">
        <v>189</v>
      </c>
    </row>
    <row r="1028" spans="1:7" x14ac:dyDescent="0.3">
      <c r="A1028" s="1">
        <v>20130121</v>
      </c>
      <c r="B1028" s="2">
        <v>41295</v>
      </c>
      <c r="C1028" s="1" t="s">
        <v>251</v>
      </c>
      <c r="D1028" s="1" t="s">
        <v>247</v>
      </c>
      <c r="E1028">
        <v>1</v>
      </c>
      <c r="F1028" s="1" t="s">
        <v>187</v>
      </c>
      <c r="G1028" s="1" t="s">
        <v>190</v>
      </c>
    </row>
    <row r="1029" spans="1:7" x14ac:dyDescent="0.3">
      <c r="A1029" s="1">
        <v>20130122</v>
      </c>
      <c r="B1029" s="2">
        <v>41296</v>
      </c>
      <c r="C1029" s="1" t="s">
        <v>251</v>
      </c>
      <c r="D1029" s="1" t="s">
        <v>247</v>
      </c>
      <c r="E1029">
        <v>1</v>
      </c>
      <c r="F1029" s="1" t="s">
        <v>187</v>
      </c>
      <c r="G1029" s="1" t="s">
        <v>191</v>
      </c>
    </row>
    <row r="1030" spans="1:7" x14ac:dyDescent="0.3">
      <c r="A1030" s="1">
        <v>20130123</v>
      </c>
      <c r="B1030" s="2">
        <v>41297</v>
      </c>
      <c r="C1030" s="1" t="s">
        <v>251</v>
      </c>
      <c r="D1030" s="1" t="s">
        <v>247</v>
      </c>
      <c r="E1030">
        <v>1</v>
      </c>
      <c r="F1030" s="1" t="s">
        <v>187</v>
      </c>
      <c r="G1030" s="1" t="s">
        <v>235</v>
      </c>
    </row>
    <row r="1031" spans="1:7" x14ac:dyDescent="0.3">
      <c r="A1031" s="1">
        <v>20130124</v>
      </c>
      <c r="B1031" s="2">
        <v>41298</v>
      </c>
      <c r="C1031" s="1" t="s">
        <v>251</v>
      </c>
      <c r="D1031" s="1" t="s">
        <v>247</v>
      </c>
      <c r="E1031">
        <v>1</v>
      </c>
      <c r="F1031" s="1" t="s">
        <v>187</v>
      </c>
      <c r="G1031" s="1" t="s">
        <v>236</v>
      </c>
    </row>
    <row r="1032" spans="1:7" x14ac:dyDescent="0.3">
      <c r="A1032" s="1">
        <v>20130125</v>
      </c>
      <c r="B1032" s="2">
        <v>41299</v>
      </c>
      <c r="C1032" s="1" t="s">
        <v>251</v>
      </c>
      <c r="D1032" s="1" t="s">
        <v>247</v>
      </c>
      <c r="E1032">
        <v>1</v>
      </c>
      <c r="F1032" s="1" t="s">
        <v>187</v>
      </c>
      <c r="G1032" s="1" t="s">
        <v>192</v>
      </c>
    </row>
    <row r="1033" spans="1:7" x14ac:dyDescent="0.3">
      <c r="A1033" s="1">
        <v>20130126</v>
      </c>
      <c r="B1033" s="2">
        <v>41300</v>
      </c>
      <c r="C1033" s="1" t="s">
        <v>251</v>
      </c>
      <c r="D1033" s="1" t="s">
        <v>247</v>
      </c>
      <c r="E1033">
        <v>1</v>
      </c>
      <c r="F1033" s="1" t="s">
        <v>187</v>
      </c>
      <c r="G1033" s="1" t="s">
        <v>188</v>
      </c>
    </row>
    <row r="1034" spans="1:7" x14ac:dyDescent="0.3">
      <c r="A1034" s="1">
        <v>20130127</v>
      </c>
      <c r="B1034" s="2">
        <v>41301</v>
      </c>
      <c r="C1034" s="1" t="s">
        <v>251</v>
      </c>
      <c r="D1034" s="1" t="s">
        <v>247</v>
      </c>
      <c r="E1034">
        <v>1</v>
      </c>
      <c r="F1034" s="1" t="s">
        <v>187</v>
      </c>
      <c r="G1034" s="1" t="s">
        <v>189</v>
      </c>
    </row>
    <row r="1035" spans="1:7" x14ac:dyDescent="0.3">
      <c r="A1035" s="1">
        <v>20130128</v>
      </c>
      <c r="B1035" s="2">
        <v>41302</v>
      </c>
      <c r="C1035" s="1" t="s">
        <v>251</v>
      </c>
      <c r="D1035" s="1" t="s">
        <v>247</v>
      </c>
      <c r="E1035">
        <v>1</v>
      </c>
      <c r="F1035" s="1" t="s">
        <v>187</v>
      </c>
      <c r="G1035" s="1" t="s">
        <v>190</v>
      </c>
    </row>
    <row r="1036" spans="1:7" x14ac:dyDescent="0.3">
      <c r="A1036" s="1">
        <v>20130129</v>
      </c>
      <c r="B1036" s="2">
        <v>41303</v>
      </c>
      <c r="C1036" s="1" t="s">
        <v>251</v>
      </c>
      <c r="D1036" s="1" t="s">
        <v>247</v>
      </c>
      <c r="E1036">
        <v>1</v>
      </c>
      <c r="F1036" s="1" t="s">
        <v>187</v>
      </c>
      <c r="G1036" s="1" t="s">
        <v>191</v>
      </c>
    </row>
    <row r="1037" spans="1:7" x14ac:dyDescent="0.3">
      <c r="A1037" s="1">
        <v>20130130</v>
      </c>
      <c r="B1037" s="2">
        <v>41304</v>
      </c>
      <c r="C1037" s="1" t="s">
        <v>251</v>
      </c>
      <c r="D1037" s="1" t="s">
        <v>247</v>
      </c>
      <c r="E1037">
        <v>1</v>
      </c>
      <c r="F1037" s="1" t="s">
        <v>187</v>
      </c>
      <c r="G1037" s="1" t="s">
        <v>235</v>
      </c>
    </row>
    <row r="1038" spans="1:7" x14ac:dyDescent="0.3">
      <c r="A1038" s="1">
        <v>20130131</v>
      </c>
      <c r="B1038" s="2">
        <v>41305</v>
      </c>
      <c r="C1038" s="1" t="s">
        <v>251</v>
      </c>
      <c r="D1038" s="1" t="s">
        <v>247</v>
      </c>
      <c r="E1038">
        <v>1</v>
      </c>
      <c r="F1038" s="1" t="s">
        <v>187</v>
      </c>
      <c r="G1038" s="1" t="s">
        <v>236</v>
      </c>
    </row>
    <row r="1039" spans="1:7" x14ac:dyDescent="0.3">
      <c r="A1039" s="1">
        <v>20130201</v>
      </c>
      <c r="B1039" s="2">
        <v>41306</v>
      </c>
      <c r="C1039" s="1" t="s">
        <v>251</v>
      </c>
      <c r="D1039" s="1" t="s">
        <v>247</v>
      </c>
      <c r="E1039">
        <v>2</v>
      </c>
      <c r="F1039" s="1" t="s">
        <v>239</v>
      </c>
      <c r="G1039" s="1" t="s">
        <v>192</v>
      </c>
    </row>
    <row r="1040" spans="1:7" x14ac:dyDescent="0.3">
      <c r="A1040" s="1">
        <v>20130202</v>
      </c>
      <c r="B1040" s="2">
        <v>41307</v>
      </c>
      <c r="C1040" s="1" t="s">
        <v>251</v>
      </c>
      <c r="D1040" s="1" t="s">
        <v>247</v>
      </c>
      <c r="E1040">
        <v>2</v>
      </c>
      <c r="F1040" s="1" t="s">
        <v>239</v>
      </c>
      <c r="G1040" s="1" t="s">
        <v>188</v>
      </c>
    </row>
    <row r="1041" spans="1:7" x14ac:dyDescent="0.3">
      <c r="A1041" s="1">
        <v>20130203</v>
      </c>
      <c r="B1041" s="2">
        <v>41308</v>
      </c>
      <c r="C1041" s="1" t="s">
        <v>251</v>
      </c>
      <c r="D1041" s="1" t="s">
        <v>247</v>
      </c>
      <c r="E1041">
        <v>2</v>
      </c>
      <c r="F1041" s="1" t="s">
        <v>239</v>
      </c>
      <c r="G1041" s="1" t="s">
        <v>189</v>
      </c>
    </row>
    <row r="1042" spans="1:7" x14ac:dyDescent="0.3">
      <c r="A1042" s="1">
        <v>20130204</v>
      </c>
      <c r="B1042" s="2">
        <v>41309</v>
      </c>
      <c r="C1042" s="1" t="s">
        <v>251</v>
      </c>
      <c r="D1042" s="1" t="s">
        <v>247</v>
      </c>
      <c r="E1042">
        <v>2</v>
      </c>
      <c r="F1042" s="1" t="s">
        <v>239</v>
      </c>
      <c r="G1042" s="1" t="s">
        <v>190</v>
      </c>
    </row>
    <row r="1043" spans="1:7" x14ac:dyDescent="0.3">
      <c r="A1043" s="1">
        <v>20130205</v>
      </c>
      <c r="B1043" s="2">
        <v>41310</v>
      </c>
      <c r="C1043" s="1" t="s">
        <v>251</v>
      </c>
      <c r="D1043" s="1" t="s">
        <v>247</v>
      </c>
      <c r="E1043">
        <v>2</v>
      </c>
      <c r="F1043" s="1" t="s">
        <v>239</v>
      </c>
      <c r="G1043" s="1" t="s">
        <v>191</v>
      </c>
    </row>
    <row r="1044" spans="1:7" x14ac:dyDescent="0.3">
      <c r="A1044" s="1">
        <v>20130206</v>
      </c>
      <c r="B1044" s="2">
        <v>41311</v>
      </c>
      <c r="C1044" s="1" t="s">
        <v>251</v>
      </c>
      <c r="D1044" s="1" t="s">
        <v>247</v>
      </c>
      <c r="E1044">
        <v>2</v>
      </c>
      <c r="F1044" s="1" t="s">
        <v>239</v>
      </c>
      <c r="G1044" s="1" t="s">
        <v>235</v>
      </c>
    </row>
    <row r="1045" spans="1:7" x14ac:dyDescent="0.3">
      <c r="A1045" s="1">
        <v>20130207</v>
      </c>
      <c r="B1045" s="2">
        <v>41312</v>
      </c>
      <c r="C1045" s="1" t="s">
        <v>251</v>
      </c>
      <c r="D1045" s="1" t="s">
        <v>247</v>
      </c>
      <c r="E1045">
        <v>2</v>
      </c>
      <c r="F1045" s="1" t="s">
        <v>239</v>
      </c>
      <c r="G1045" s="1" t="s">
        <v>236</v>
      </c>
    </row>
    <row r="1046" spans="1:7" x14ac:dyDescent="0.3">
      <c r="A1046" s="1">
        <v>20130208</v>
      </c>
      <c r="B1046" s="2">
        <v>41313</v>
      </c>
      <c r="C1046" s="1" t="s">
        <v>251</v>
      </c>
      <c r="D1046" s="1" t="s">
        <v>247</v>
      </c>
      <c r="E1046">
        <v>2</v>
      </c>
      <c r="F1046" s="1" t="s">
        <v>239</v>
      </c>
      <c r="G1046" s="1" t="s">
        <v>192</v>
      </c>
    </row>
    <row r="1047" spans="1:7" x14ac:dyDescent="0.3">
      <c r="A1047" s="1">
        <v>20130209</v>
      </c>
      <c r="B1047" s="2">
        <v>41314</v>
      </c>
      <c r="C1047" s="1" t="s">
        <v>251</v>
      </c>
      <c r="D1047" s="1" t="s">
        <v>247</v>
      </c>
      <c r="E1047">
        <v>2</v>
      </c>
      <c r="F1047" s="1" t="s">
        <v>239</v>
      </c>
      <c r="G1047" s="1" t="s">
        <v>188</v>
      </c>
    </row>
    <row r="1048" spans="1:7" x14ac:dyDescent="0.3">
      <c r="A1048" s="1">
        <v>20130210</v>
      </c>
      <c r="B1048" s="2">
        <v>41315</v>
      </c>
      <c r="C1048" s="1" t="s">
        <v>251</v>
      </c>
      <c r="D1048" s="1" t="s">
        <v>247</v>
      </c>
      <c r="E1048">
        <v>2</v>
      </c>
      <c r="F1048" s="1" t="s">
        <v>239</v>
      </c>
      <c r="G1048" s="1" t="s">
        <v>189</v>
      </c>
    </row>
    <row r="1049" spans="1:7" x14ac:dyDescent="0.3">
      <c r="A1049" s="1">
        <v>20130211</v>
      </c>
      <c r="B1049" s="2">
        <v>41316</v>
      </c>
      <c r="C1049" s="1" t="s">
        <v>251</v>
      </c>
      <c r="D1049" s="1" t="s">
        <v>247</v>
      </c>
      <c r="E1049">
        <v>2</v>
      </c>
      <c r="F1049" s="1" t="s">
        <v>239</v>
      </c>
      <c r="G1049" s="1" t="s">
        <v>190</v>
      </c>
    </row>
    <row r="1050" spans="1:7" x14ac:dyDescent="0.3">
      <c r="A1050" s="1">
        <v>20130212</v>
      </c>
      <c r="B1050" s="2">
        <v>41317</v>
      </c>
      <c r="C1050" s="1" t="s">
        <v>251</v>
      </c>
      <c r="D1050" s="1" t="s">
        <v>247</v>
      </c>
      <c r="E1050">
        <v>2</v>
      </c>
      <c r="F1050" s="1" t="s">
        <v>239</v>
      </c>
      <c r="G1050" s="1" t="s">
        <v>191</v>
      </c>
    </row>
    <row r="1051" spans="1:7" x14ac:dyDescent="0.3">
      <c r="A1051" s="1">
        <v>20130213</v>
      </c>
      <c r="B1051" s="2">
        <v>41318</v>
      </c>
      <c r="C1051" s="1" t="s">
        <v>251</v>
      </c>
      <c r="D1051" s="1" t="s">
        <v>247</v>
      </c>
      <c r="E1051">
        <v>2</v>
      </c>
      <c r="F1051" s="1" t="s">
        <v>239</v>
      </c>
      <c r="G1051" s="1" t="s">
        <v>235</v>
      </c>
    </row>
    <row r="1052" spans="1:7" x14ac:dyDescent="0.3">
      <c r="A1052" s="1">
        <v>20130214</v>
      </c>
      <c r="B1052" s="2">
        <v>41319</v>
      </c>
      <c r="C1052" s="1" t="s">
        <v>251</v>
      </c>
      <c r="D1052" s="1" t="s">
        <v>247</v>
      </c>
      <c r="E1052">
        <v>2</v>
      </c>
      <c r="F1052" s="1" t="s">
        <v>239</v>
      </c>
      <c r="G1052" s="1" t="s">
        <v>236</v>
      </c>
    </row>
    <row r="1053" spans="1:7" x14ac:dyDescent="0.3">
      <c r="A1053" s="1">
        <v>20130215</v>
      </c>
      <c r="B1053" s="2">
        <v>41320</v>
      </c>
      <c r="C1053" s="1" t="s">
        <v>251</v>
      </c>
      <c r="D1053" s="1" t="s">
        <v>247</v>
      </c>
      <c r="E1053">
        <v>2</v>
      </c>
      <c r="F1053" s="1" t="s">
        <v>239</v>
      </c>
      <c r="G1053" s="1" t="s">
        <v>192</v>
      </c>
    </row>
    <row r="1054" spans="1:7" x14ac:dyDescent="0.3">
      <c r="A1054" s="1">
        <v>20130216</v>
      </c>
      <c r="B1054" s="2">
        <v>41321</v>
      </c>
      <c r="C1054" s="1" t="s">
        <v>251</v>
      </c>
      <c r="D1054" s="1" t="s">
        <v>247</v>
      </c>
      <c r="E1054">
        <v>2</v>
      </c>
      <c r="F1054" s="1" t="s">
        <v>239</v>
      </c>
      <c r="G1054" s="1" t="s">
        <v>188</v>
      </c>
    </row>
    <row r="1055" spans="1:7" x14ac:dyDescent="0.3">
      <c r="A1055" s="1">
        <v>20130217</v>
      </c>
      <c r="B1055" s="2">
        <v>41322</v>
      </c>
      <c r="C1055" s="1" t="s">
        <v>251</v>
      </c>
      <c r="D1055" s="1" t="s">
        <v>247</v>
      </c>
      <c r="E1055">
        <v>2</v>
      </c>
      <c r="F1055" s="1" t="s">
        <v>239</v>
      </c>
      <c r="G1055" s="1" t="s">
        <v>189</v>
      </c>
    </row>
    <row r="1056" spans="1:7" x14ac:dyDescent="0.3">
      <c r="A1056" s="1">
        <v>20130218</v>
      </c>
      <c r="B1056" s="2">
        <v>41323</v>
      </c>
      <c r="C1056" s="1" t="s">
        <v>251</v>
      </c>
      <c r="D1056" s="1" t="s">
        <v>247</v>
      </c>
      <c r="E1056">
        <v>2</v>
      </c>
      <c r="F1056" s="1" t="s">
        <v>239</v>
      </c>
      <c r="G1056" s="1" t="s">
        <v>190</v>
      </c>
    </row>
    <row r="1057" spans="1:7" x14ac:dyDescent="0.3">
      <c r="A1057" s="1">
        <v>20130219</v>
      </c>
      <c r="B1057" s="2">
        <v>41324</v>
      </c>
      <c r="C1057" s="1" t="s">
        <v>251</v>
      </c>
      <c r="D1057" s="1" t="s">
        <v>247</v>
      </c>
      <c r="E1057">
        <v>2</v>
      </c>
      <c r="F1057" s="1" t="s">
        <v>239</v>
      </c>
      <c r="G1057" s="1" t="s">
        <v>191</v>
      </c>
    </row>
    <row r="1058" spans="1:7" x14ac:dyDescent="0.3">
      <c r="A1058" s="1">
        <v>20130220</v>
      </c>
      <c r="B1058" s="2">
        <v>41325</v>
      </c>
      <c r="C1058" s="1" t="s">
        <v>251</v>
      </c>
      <c r="D1058" s="1" t="s">
        <v>247</v>
      </c>
      <c r="E1058">
        <v>2</v>
      </c>
      <c r="F1058" s="1" t="s">
        <v>239</v>
      </c>
      <c r="G1058" s="1" t="s">
        <v>235</v>
      </c>
    </row>
    <row r="1059" spans="1:7" x14ac:dyDescent="0.3">
      <c r="A1059" s="1">
        <v>20130221</v>
      </c>
      <c r="B1059" s="2">
        <v>41326</v>
      </c>
      <c r="C1059" s="1" t="s">
        <v>251</v>
      </c>
      <c r="D1059" s="1" t="s">
        <v>247</v>
      </c>
      <c r="E1059">
        <v>2</v>
      </c>
      <c r="F1059" s="1" t="s">
        <v>239</v>
      </c>
      <c r="G1059" s="1" t="s">
        <v>236</v>
      </c>
    </row>
    <row r="1060" spans="1:7" x14ac:dyDescent="0.3">
      <c r="A1060" s="1">
        <v>20130222</v>
      </c>
      <c r="B1060" s="2">
        <v>41327</v>
      </c>
      <c r="C1060" s="1" t="s">
        <v>251</v>
      </c>
      <c r="D1060" s="1" t="s">
        <v>247</v>
      </c>
      <c r="E1060">
        <v>2</v>
      </c>
      <c r="F1060" s="1" t="s">
        <v>239</v>
      </c>
      <c r="G1060" s="1" t="s">
        <v>192</v>
      </c>
    </row>
    <row r="1061" spans="1:7" x14ac:dyDescent="0.3">
      <c r="A1061" s="1">
        <v>20130223</v>
      </c>
      <c r="B1061" s="2">
        <v>41328</v>
      </c>
      <c r="C1061" s="1" t="s">
        <v>251</v>
      </c>
      <c r="D1061" s="1" t="s">
        <v>247</v>
      </c>
      <c r="E1061">
        <v>2</v>
      </c>
      <c r="F1061" s="1" t="s">
        <v>239</v>
      </c>
      <c r="G1061" s="1" t="s">
        <v>188</v>
      </c>
    </row>
    <row r="1062" spans="1:7" x14ac:dyDescent="0.3">
      <c r="A1062" s="1">
        <v>20130224</v>
      </c>
      <c r="B1062" s="2">
        <v>41329</v>
      </c>
      <c r="C1062" s="1" t="s">
        <v>251</v>
      </c>
      <c r="D1062" s="1" t="s">
        <v>247</v>
      </c>
      <c r="E1062">
        <v>2</v>
      </c>
      <c r="F1062" s="1" t="s">
        <v>239</v>
      </c>
      <c r="G1062" s="1" t="s">
        <v>189</v>
      </c>
    </row>
    <row r="1063" spans="1:7" x14ac:dyDescent="0.3">
      <c r="A1063" s="1">
        <v>20130225</v>
      </c>
      <c r="B1063" s="2">
        <v>41330</v>
      </c>
      <c r="C1063" s="1" t="s">
        <v>251</v>
      </c>
      <c r="D1063" s="1" t="s">
        <v>247</v>
      </c>
      <c r="E1063">
        <v>2</v>
      </c>
      <c r="F1063" s="1" t="s">
        <v>239</v>
      </c>
      <c r="G1063" s="1" t="s">
        <v>190</v>
      </c>
    </row>
    <row r="1064" spans="1:7" x14ac:dyDescent="0.3">
      <c r="A1064" s="1">
        <v>20130226</v>
      </c>
      <c r="B1064" s="2">
        <v>41331</v>
      </c>
      <c r="C1064" s="1" t="s">
        <v>251</v>
      </c>
      <c r="D1064" s="1" t="s">
        <v>247</v>
      </c>
      <c r="E1064">
        <v>2</v>
      </c>
      <c r="F1064" s="1" t="s">
        <v>239</v>
      </c>
      <c r="G1064" s="1" t="s">
        <v>191</v>
      </c>
    </row>
    <row r="1065" spans="1:7" x14ac:dyDescent="0.3">
      <c r="A1065" s="1">
        <v>20130227</v>
      </c>
      <c r="B1065" s="2">
        <v>41332</v>
      </c>
      <c r="C1065" s="1" t="s">
        <v>251</v>
      </c>
      <c r="D1065" s="1" t="s">
        <v>247</v>
      </c>
      <c r="E1065">
        <v>2</v>
      </c>
      <c r="F1065" s="1" t="s">
        <v>239</v>
      </c>
      <c r="G1065" s="1" t="s">
        <v>235</v>
      </c>
    </row>
    <row r="1066" spans="1:7" x14ac:dyDescent="0.3">
      <c r="A1066" s="1">
        <v>20130228</v>
      </c>
      <c r="B1066" s="2">
        <v>41333</v>
      </c>
      <c r="C1066" s="1" t="s">
        <v>251</v>
      </c>
      <c r="D1066" s="1" t="s">
        <v>247</v>
      </c>
      <c r="E1066">
        <v>2</v>
      </c>
      <c r="F1066" s="1" t="s">
        <v>239</v>
      </c>
      <c r="G1066" s="1" t="s">
        <v>236</v>
      </c>
    </row>
    <row r="1067" spans="1:7" x14ac:dyDescent="0.3">
      <c r="A1067" s="1">
        <v>20130301</v>
      </c>
      <c r="B1067" s="2">
        <v>41334</v>
      </c>
      <c r="C1067" s="1" t="s">
        <v>251</v>
      </c>
      <c r="D1067" s="1" t="s">
        <v>247</v>
      </c>
      <c r="E1067">
        <v>3</v>
      </c>
      <c r="F1067" s="1" t="s">
        <v>240</v>
      </c>
      <c r="G1067" s="1" t="s">
        <v>192</v>
      </c>
    </row>
    <row r="1068" spans="1:7" x14ac:dyDescent="0.3">
      <c r="A1068" s="1">
        <v>20130302</v>
      </c>
      <c r="B1068" s="2">
        <v>41335</v>
      </c>
      <c r="C1068" s="1" t="s">
        <v>251</v>
      </c>
      <c r="D1068" s="1" t="s">
        <v>247</v>
      </c>
      <c r="E1068">
        <v>3</v>
      </c>
      <c r="F1068" s="1" t="s">
        <v>240</v>
      </c>
      <c r="G1068" s="1" t="s">
        <v>188</v>
      </c>
    </row>
    <row r="1069" spans="1:7" x14ac:dyDescent="0.3">
      <c r="A1069" s="1">
        <v>20130303</v>
      </c>
      <c r="B1069" s="2">
        <v>41336</v>
      </c>
      <c r="C1069" s="1" t="s">
        <v>251</v>
      </c>
      <c r="D1069" s="1" t="s">
        <v>247</v>
      </c>
      <c r="E1069">
        <v>3</v>
      </c>
      <c r="F1069" s="1" t="s">
        <v>240</v>
      </c>
      <c r="G1069" s="1" t="s">
        <v>189</v>
      </c>
    </row>
    <row r="1070" spans="1:7" x14ac:dyDescent="0.3">
      <c r="A1070" s="1">
        <v>20130304</v>
      </c>
      <c r="B1070" s="2">
        <v>41337</v>
      </c>
      <c r="C1070" s="1" t="s">
        <v>251</v>
      </c>
      <c r="D1070" s="1" t="s">
        <v>247</v>
      </c>
      <c r="E1070">
        <v>3</v>
      </c>
      <c r="F1070" s="1" t="s">
        <v>240</v>
      </c>
      <c r="G1070" s="1" t="s">
        <v>190</v>
      </c>
    </row>
    <row r="1071" spans="1:7" x14ac:dyDescent="0.3">
      <c r="A1071" s="1">
        <v>20130305</v>
      </c>
      <c r="B1071" s="2">
        <v>41338</v>
      </c>
      <c r="C1071" s="1" t="s">
        <v>251</v>
      </c>
      <c r="D1071" s="1" t="s">
        <v>247</v>
      </c>
      <c r="E1071">
        <v>3</v>
      </c>
      <c r="F1071" s="1" t="s">
        <v>240</v>
      </c>
      <c r="G1071" s="1" t="s">
        <v>191</v>
      </c>
    </row>
    <row r="1072" spans="1:7" x14ac:dyDescent="0.3">
      <c r="A1072" s="1">
        <v>20130306</v>
      </c>
      <c r="B1072" s="2">
        <v>41339</v>
      </c>
      <c r="C1072" s="1" t="s">
        <v>251</v>
      </c>
      <c r="D1072" s="1" t="s">
        <v>247</v>
      </c>
      <c r="E1072">
        <v>3</v>
      </c>
      <c r="F1072" s="1" t="s">
        <v>240</v>
      </c>
      <c r="G1072" s="1" t="s">
        <v>235</v>
      </c>
    </row>
    <row r="1073" spans="1:7" x14ac:dyDescent="0.3">
      <c r="A1073" s="1">
        <v>20130307</v>
      </c>
      <c r="B1073" s="2">
        <v>41340</v>
      </c>
      <c r="C1073" s="1" t="s">
        <v>251</v>
      </c>
      <c r="D1073" s="1" t="s">
        <v>247</v>
      </c>
      <c r="E1073">
        <v>3</v>
      </c>
      <c r="F1073" s="1" t="s">
        <v>240</v>
      </c>
      <c r="G1073" s="1" t="s">
        <v>236</v>
      </c>
    </row>
    <row r="1074" spans="1:7" x14ac:dyDescent="0.3">
      <c r="A1074" s="1">
        <v>20130308</v>
      </c>
      <c r="B1074" s="2">
        <v>41341</v>
      </c>
      <c r="C1074" s="1" t="s">
        <v>251</v>
      </c>
      <c r="D1074" s="1" t="s">
        <v>247</v>
      </c>
      <c r="E1074">
        <v>3</v>
      </c>
      <c r="F1074" s="1" t="s">
        <v>240</v>
      </c>
      <c r="G1074" s="1" t="s">
        <v>192</v>
      </c>
    </row>
    <row r="1075" spans="1:7" x14ac:dyDescent="0.3">
      <c r="A1075" s="1">
        <v>20130309</v>
      </c>
      <c r="B1075" s="2">
        <v>41342</v>
      </c>
      <c r="C1075" s="1" t="s">
        <v>251</v>
      </c>
      <c r="D1075" s="1" t="s">
        <v>247</v>
      </c>
      <c r="E1075">
        <v>3</v>
      </c>
      <c r="F1075" s="1" t="s">
        <v>240</v>
      </c>
      <c r="G1075" s="1" t="s">
        <v>188</v>
      </c>
    </row>
    <row r="1076" spans="1:7" x14ac:dyDescent="0.3">
      <c r="A1076" s="1">
        <v>20130310</v>
      </c>
      <c r="B1076" s="2">
        <v>41343</v>
      </c>
      <c r="C1076" s="1" t="s">
        <v>251</v>
      </c>
      <c r="D1076" s="1" t="s">
        <v>247</v>
      </c>
      <c r="E1076">
        <v>3</v>
      </c>
      <c r="F1076" s="1" t="s">
        <v>240</v>
      </c>
      <c r="G1076" s="1" t="s">
        <v>189</v>
      </c>
    </row>
    <row r="1077" spans="1:7" x14ac:dyDescent="0.3">
      <c r="A1077" s="1">
        <v>20130311</v>
      </c>
      <c r="B1077" s="2">
        <v>41344</v>
      </c>
      <c r="C1077" s="1" t="s">
        <v>251</v>
      </c>
      <c r="D1077" s="1" t="s">
        <v>247</v>
      </c>
      <c r="E1077">
        <v>3</v>
      </c>
      <c r="F1077" s="1" t="s">
        <v>240</v>
      </c>
      <c r="G1077" s="1" t="s">
        <v>190</v>
      </c>
    </row>
    <row r="1078" spans="1:7" x14ac:dyDescent="0.3">
      <c r="A1078" s="1">
        <v>20130312</v>
      </c>
      <c r="B1078" s="2">
        <v>41345</v>
      </c>
      <c r="C1078" s="1" t="s">
        <v>251</v>
      </c>
      <c r="D1078" s="1" t="s">
        <v>247</v>
      </c>
      <c r="E1078">
        <v>3</v>
      </c>
      <c r="F1078" s="1" t="s">
        <v>240</v>
      </c>
      <c r="G1078" s="1" t="s">
        <v>191</v>
      </c>
    </row>
    <row r="1079" spans="1:7" x14ac:dyDescent="0.3">
      <c r="A1079" s="1">
        <v>20130313</v>
      </c>
      <c r="B1079" s="2">
        <v>41346</v>
      </c>
      <c r="C1079" s="1" t="s">
        <v>251</v>
      </c>
      <c r="D1079" s="1" t="s">
        <v>247</v>
      </c>
      <c r="E1079">
        <v>3</v>
      </c>
      <c r="F1079" s="1" t="s">
        <v>240</v>
      </c>
      <c r="G1079" s="1" t="s">
        <v>235</v>
      </c>
    </row>
    <row r="1080" spans="1:7" x14ac:dyDescent="0.3">
      <c r="A1080" s="1">
        <v>20130314</v>
      </c>
      <c r="B1080" s="2">
        <v>41347</v>
      </c>
      <c r="C1080" s="1" t="s">
        <v>251</v>
      </c>
      <c r="D1080" s="1" t="s">
        <v>247</v>
      </c>
      <c r="E1080">
        <v>3</v>
      </c>
      <c r="F1080" s="1" t="s">
        <v>240</v>
      </c>
      <c r="G1080" s="1" t="s">
        <v>236</v>
      </c>
    </row>
    <row r="1081" spans="1:7" x14ac:dyDescent="0.3">
      <c r="A1081" s="1">
        <v>20130315</v>
      </c>
      <c r="B1081" s="2">
        <v>41348</v>
      </c>
      <c r="C1081" s="1" t="s">
        <v>251</v>
      </c>
      <c r="D1081" s="1" t="s">
        <v>247</v>
      </c>
      <c r="E1081">
        <v>3</v>
      </c>
      <c r="F1081" s="1" t="s">
        <v>240</v>
      </c>
      <c r="G1081" s="1" t="s">
        <v>192</v>
      </c>
    </row>
    <row r="1082" spans="1:7" x14ac:dyDescent="0.3">
      <c r="A1082" s="1">
        <v>20130316</v>
      </c>
      <c r="B1082" s="2">
        <v>41349</v>
      </c>
      <c r="C1082" s="1" t="s">
        <v>251</v>
      </c>
      <c r="D1082" s="1" t="s">
        <v>247</v>
      </c>
      <c r="E1082">
        <v>3</v>
      </c>
      <c r="F1082" s="1" t="s">
        <v>240</v>
      </c>
      <c r="G1082" s="1" t="s">
        <v>188</v>
      </c>
    </row>
    <row r="1083" spans="1:7" x14ac:dyDescent="0.3">
      <c r="A1083" s="1">
        <v>20130317</v>
      </c>
      <c r="B1083" s="2">
        <v>41350</v>
      </c>
      <c r="C1083" s="1" t="s">
        <v>251</v>
      </c>
      <c r="D1083" s="1" t="s">
        <v>247</v>
      </c>
      <c r="E1083">
        <v>3</v>
      </c>
      <c r="F1083" s="1" t="s">
        <v>240</v>
      </c>
      <c r="G1083" s="1" t="s">
        <v>189</v>
      </c>
    </row>
    <row r="1084" spans="1:7" x14ac:dyDescent="0.3">
      <c r="A1084" s="1">
        <v>20130318</v>
      </c>
      <c r="B1084" s="2">
        <v>41351</v>
      </c>
      <c r="C1084" s="1" t="s">
        <v>251</v>
      </c>
      <c r="D1084" s="1" t="s">
        <v>247</v>
      </c>
      <c r="E1084">
        <v>3</v>
      </c>
      <c r="F1084" s="1" t="s">
        <v>240</v>
      </c>
      <c r="G1084" s="1" t="s">
        <v>190</v>
      </c>
    </row>
    <row r="1085" spans="1:7" x14ac:dyDescent="0.3">
      <c r="A1085" s="1">
        <v>20130319</v>
      </c>
      <c r="B1085" s="2">
        <v>41352</v>
      </c>
      <c r="C1085" s="1" t="s">
        <v>251</v>
      </c>
      <c r="D1085" s="1" t="s">
        <v>247</v>
      </c>
      <c r="E1085">
        <v>3</v>
      </c>
      <c r="F1085" s="1" t="s">
        <v>240</v>
      </c>
      <c r="G1085" s="1" t="s">
        <v>191</v>
      </c>
    </row>
    <row r="1086" spans="1:7" x14ac:dyDescent="0.3">
      <c r="A1086" s="1">
        <v>20130320</v>
      </c>
      <c r="B1086" s="2">
        <v>41353</v>
      </c>
      <c r="C1086" s="1" t="s">
        <v>251</v>
      </c>
      <c r="D1086" s="1" t="s">
        <v>247</v>
      </c>
      <c r="E1086">
        <v>3</v>
      </c>
      <c r="F1086" s="1" t="s">
        <v>240</v>
      </c>
      <c r="G1086" s="1" t="s">
        <v>235</v>
      </c>
    </row>
    <row r="1087" spans="1:7" x14ac:dyDescent="0.3">
      <c r="A1087" s="1">
        <v>20130321</v>
      </c>
      <c r="B1087" s="2">
        <v>41354</v>
      </c>
      <c r="C1087" s="1" t="s">
        <v>251</v>
      </c>
      <c r="D1087" s="1" t="s">
        <v>247</v>
      </c>
      <c r="E1087">
        <v>3</v>
      </c>
      <c r="F1087" s="1" t="s">
        <v>240</v>
      </c>
      <c r="G1087" s="1" t="s">
        <v>236</v>
      </c>
    </row>
    <row r="1088" spans="1:7" x14ac:dyDescent="0.3">
      <c r="A1088" s="1">
        <v>20130322</v>
      </c>
      <c r="B1088" s="2">
        <v>41355</v>
      </c>
      <c r="C1088" s="1" t="s">
        <v>251</v>
      </c>
      <c r="D1088" s="1" t="s">
        <v>247</v>
      </c>
      <c r="E1088">
        <v>3</v>
      </c>
      <c r="F1088" s="1" t="s">
        <v>240</v>
      </c>
      <c r="G1088" s="1" t="s">
        <v>192</v>
      </c>
    </row>
    <row r="1089" spans="1:7" x14ac:dyDescent="0.3">
      <c r="A1089" s="1">
        <v>20130323</v>
      </c>
      <c r="B1089" s="2">
        <v>41356</v>
      </c>
      <c r="C1089" s="1" t="s">
        <v>251</v>
      </c>
      <c r="D1089" s="1" t="s">
        <v>247</v>
      </c>
      <c r="E1089">
        <v>3</v>
      </c>
      <c r="F1089" s="1" t="s">
        <v>240</v>
      </c>
      <c r="G1089" s="1" t="s">
        <v>188</v>
      </c>
    </row>
    <row r="1090" spans="1:7" x14ac:dyDescent="0.3">
      <c r="A1090" s="1">
        <v>20130324</v>
      </c>
      <c r="B1090" s="2">
        <v>41357</v>
      </c>
      <c r="C1090" s="1" t="s">
        <v>251</v>
      </c>
      <c r="D1090" s="1" t="s">
        <v>247</v>
      </c>
      <c r="E1090">
        <v>3</v>
      </c>
      <c r="F1090" s="1" t="s">
        <v>240</v>
      </c>
      <c r="G1090" s="1" t="s">
        <v>189</v>
      </c>
    </row>
    <row r="1091" spans="1:7" x14ac:dyDescent="0.3">
      <c r="A1091" s="1">
        <v>20130325</v>
      </c>
      <c r="B1091" s="2">
        <v>41358</v>
      </c>
      <c r="C1091" s="1" t="s">
        <v>251</v>
      </c>
      <c r="D1091" s="1" t="s">
        <v>247</v>
      </c>
      <c r="E1091">
        <v>3</v>
      </c>
      <c r="F1091" s="1" t="s">
        <v>240</v>
      </c>
      <c r="G1091" s="1" t="s">
        <v>190</v>
      </c>
    </row>
    <row r="1092" spans="1:7" x14ac:dyDescent="0.3">
      <c r="A1092" s="1">
        <v>20130326</v>
      </c>
      <c r="B1092" s="2">
        <v>41359</v>
      </c>
      <c r="C1092" s="1" t="s">
        <v>251</v>
      </c>
      <c r="D1092" s="1" t="s">
        <v>247</v>
      </c>
      <c r="E1092">
        <v>3</v>
      </c>
      <c r="F1092" s="1" t="s">
        <v>240</v>
      </c>
      <c r="G1092" s="1" t="s">
        <v>191</v>
      </c>
    </row>
    <row r="1093" spans="1:7" x14ac:dyDescent="0.3">
      <c r="A1093" s="1">
        <v>20130327</v>
      </c>
      <c r="B1093" s="2">
        <v>41360</v>
      </c>
      <c r="C1093" s="1" t="s">
        <v>251</v>
      </c>
      <c r="D1093" s="1" t="s">
        <v>247</v>
      </c>
      <c r="E1093">
        <v>3</v>
      </c>
      <c r="F1093" s="1" t="s">
        <v>240</v>
      </c>
      <c r="G1093" s="1" t="s">
        <v>235</v>
      </c>
    </row>
    <row r="1094" spans="1:7" x14ac:dyDescent="0.3">
      <c r="A1094" s="1">
        <v>20130328</v>
      </c>
      <c r="B1094" s="2">
        <v>41361</v>
      </c>
      <c r="C1094" s="1" t="s">
        <v>251</v>
      </c>
      <c r="D1094" s="1" t="s">
        <v>247</v>
      </c>
      <c r="E1094">
        <v>3</v>
      </c>
      <c r="F1094" s="1" t="s">
        <v>240</v>
      </c>
      <c r="G1094" s="1" t="s">
        <v>236</v>
      </c>
    </row>
    <row r="1095" spans="1:7" x14ac:dyDescent="0.3">
      <c r="A1095" s="1">
        <v>20130329</v>
      </c>
      <c r="B1095" s="2">
        <v>41362</v>
      </c>
      <c r="C1095" s="1" t="s">
        <v>251</v>
      </c>
      <c r="D1095" s="1" t="s">
        <v>247</v>
      </c>
      <c r="E1095">
        <v>3</v>
      </c>
      <c r="F1095" s="1" t="s">
        <v>240</v>
      </c>
      <c r="G1095" s="1" t="s">
        <v>192</v>
      </c>
    </row>
    <row r="1096" spans="1:7" x14ac:dyDescent="0.3">
      <c r="A1096" s="1">
        <v>20130330</v>
      </c>
      <c r="B1096" s="2">
        <v>41363</v>
      </c>
      <c r="C1096" s="1" t="s">
        <v>251</v>
      </c>
      <c r="D1096" s="1" t="s">
        <v>247</v>
      </c>
      <c r="E1096">
        <v>3</v>
      </c>
      <c r="F1096" s="1" t="s">
        <v>240</v>
      </c>
      <c r="G1096" s="1" t="s">
        <v>188</v>
      </c>
    </row>
    <row r="1097" spans="1:7" x14ac:dyDescent="0.3">
      <c r="A1097" s="1">
        <v>20130331</v>
      </c>
      <c r="B1097" s="2">
        <v>41364</v>
      </c>
      <c r="C1097" s="1" t="s">
        <v>251</v>
      </c>
      <c r="D1097" s="1" t="s">
        <v>247</v>
      </c>
      <c r="E1097">
        <v>3</v>
      </c>
      <c r="F1097" s="1" t="s">
        <v>240</v>
      </c>
      <c r="G1097" s="1" t="s">
        <v>189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8023E-C55D-4938-9F4E-1CEE0CF54B2C}">
  <dimension ref="A1:F95"/>
  <sheetViews>
    <sheetView workbookViewId="0">
      <selection sqref="A1:F95"/>
    </sheetView>
  </sheetViews>
  <sheetFormatPr defaultRowHeight="14.4" x14ac:dyDescent="0.3"/>
  <cols>
    <col min="1" max="1" width="13.44140625" bestFit="1" customWidth="1"/>
    <col min="2" max="2" width="13.6640625" bestFit="1" customWidth="1"/>
    <col min="3" max="3" width="16.6640625" bestFit="1" customWidth="1"/>
    <col min="4" max="4" width="14.21875" bestFit="1" customWidth="1"/>
    <col min="5" max="5" width="9.109375" bestFit="1" customWidth="1"/>
    <col min="6" max="6" width="14.77734375" bestFit="1" customWidth="1"/>
    <col min="7" max="7" width="13" bestFit="1" customWidth="1"/>
    <col min="8" max="8" width="14" bestFit="1" customWidth="1"/>
  </cols>
  <sheetData>
    <row r="1" spans="1:6" x14ac:dyDescent="0.3">
      <c r="A1" t="s">
        <v>0</v>
      </c>
      <c r="B1" t="s">
        <v>1</v>
      </c>
      <c r="C1" t="s">
        <v>2</v>
      </c>
      <c r="D1" t="s">
        <v>3</v>
      </c>
      <c r="E1" t="s">
        <v>233</v>
      </c>
      <c r="F1" t="s">
        <v>5</v>
      </c>
    </row>
    <row r="2" spans="1:6" x14ac:dyDescent="0.3">
      <c r="A2">
        <v>100</v>
      </c>
      <c r="B2">
        <v>1</v>
      </c>
      <c r="C2" s="1" t="s">
        <v>6</v>
      </c>
      <c r="D2" s="1" t="s">
        <v>7</v>
      </c>
      <c r="E2" s="1" t="s">
        <v>8</v>
      </c>
      <c r="F2" s="1" t="s">
        <v>9</v>
      </c>
    </row>
    <row r="3" spans="1:6" x14ac:dyDescent="0.3">
      <c r="A3">
        <v>102</v>
      </c>
      <c r="B3">
        <v>3</v>
      </c>
      <c r="C3" s="1" t="s">
        <v>10</v>
      </c>
      <c r="D3" s="1" t="s">
        <v>11</v>
      </c>
      <c r="E3" s="1" t="s">
        <v>8</v>
      </c>
      <c r="F3" s="1" t="s">
        <v>9</v>
      </c>
    </row>
    <row r="4" spans="1:6" x14ac:dyDescent="0.3">
      <c r="A4">
        <v>108</v>
      </c>
      <c r="B4">
        <v>9</v>
      </c>
      <c r="C4" s="1" t="s">
        <v>12</v>
      </c>
      <c r="D4" s="1" t="s">
        <v>11</v>
      </c>
      <c r="E4" s="1" t="s">
        <v>8</v>
      </c>
      <c r="F4" s="1" t="s">
        <v>13</v>
      </c>
    </row>
    <row r="5" spans="1:6" x14ac:dyDescent="0.3">
      <c r="A5">
        <v>101</v>
      </c>
      <c r="B5">
        <v>2</v>
      </c>
      <c r="C5" s="1" t="s">
        <v>14</v>
      </c>
      <c r="D5" s="1" t="s">
        <v>11</v>
      </c>
      <c r="E5" s="1" t="s">
        <v>15</v>
      </c>
      <c r="F5" s="1" t="s">
        <v>16</v>
      </c>
    </row>
    <row r="6" spans="1:6" x14ac:dyDescent="0.3">
      <c r="A6">
        <v>103</v>
      </c>
      <c r="B6">
        <v>4</v>
      </c>
      <c r="C6" s="1" t="s">
        <v>17</v>
      </c>
      <c r="D6" s="1" t="s">
        <v>7</v>
      </c>
      <c r="E6" s="1" t="s">
        <v>15</v>
      </c>
      <c r="F6" s="1" t="s">
        <v>18</v>
      </c>
    </row>
    <row r="7" spans="1:6" x14ac:dyDescent="0.3">
      <c r="A7">
        <v>109</v>
      </c>
      <c r="B7">
        <v>10</v>
      </c>
      <c r="C7" s="1" t="s">
        <v>19</v>
      </c>
      <c r="D7" s="1" t="s">
        <v>7</v>
      </c>
      <c r="E7" s="1" t="s">
        <v>20</v>
      </c>
      <c r="F7" s="1" t="s">
        <v>21</v>
      </c>
    </row>
    <row r="8" spans="1:6" x14ac:dyDescent="0.3">
      <c r="A8">
        <v>104</v>
      </c>
      <c r="B8">
        <v>5</v>
      </c>
      <c r="C8" s="1" t="s">
        <v>22</v>
      </c>
      <c r="D8" s="1" t="s">
        <v>11</v>
      </c>
      <c r="E8" s="1" t="s">
        <v>15</v>
      </c>
      <c r="F8" s="1" t="s">
        <v>23</v>
      </c>
    </row>
    <row r="9" spans="1:6" x14ac:dyDescent="0.3">
      <c r="A9">
        <v>129</v>
      </c>
      <c r="B9">
        <v>30</v>
      </c>
      <c r="C9" s="1" t="s">
        <v>24</v>
      </c>
      <c r="D9" s="1" t="s">
        <v>11</v>
      </c>
      <c r="E9" s="1" t="s">
        <v>20</v>
      </c>
      <c r="F9" s="1" t="s">
        <v>25</v>
      </c>
    </row>
    <row r="10" spans="1:6" x14ac:dyDescent="0.3">
      <c r="A10">
        <v>105</v>
      </c>
      <c r="B10">
        <v>6</v>
      </c>
      <c r="C10" s="1" t="s">
        <v>26</v>
      </c>
      <c r="D10" s="1" t="s">
        <v>7</v>
      </c>
      <c r="E10" s="1" t="s">
        <v>20</v>
      </c>
      <c r="F10" s="1" t="s">
        <v>27</v>
      </c>
    </row>
    <row r="11" spans="1:6" x14ac:dyDescent="0.3">
      <c r="A11">
        <v>122</v>
      </c>
      <c r="B11">
        <v>23</v>
      </c>
      <c r="C11" s="1" t="s">
        <v>28</v>
      </c>
      <c r="D11" s="1" t="s">
        <v>11</v>
      </c>
      <c r="E11" s="1" t="s">
        <v>20</v>
      </c>
      <c r="F11" s="1" t="s">
        <v>27</v>
      </c>
    </row>
    <row r="12" spans="1:6" x14ac:dyDescent="0.3">
      <c r="A12">
        <v>107</v>
      </c>
      <c r="B12">
        <v>8</v>
      </c>
      <c r="C12" s="1" t="s">
        <v>29</v>
      </c>
      <c r="D12" s="1" t="s">
        <v>7</v>
      </c>
      <c r="E12" s="1" t="s">
        <v>20</v>
      </c>
      <c r="F12" s="1" t="s">
        <v>30</v>
      </c>
    </row>
    <row r="13" spans="1:6" x14ac:dyDescent="0.3">
      <c r="A13">
        <v>167</v>
      </c>
      <c r="B13">
        <v>68</v>
      </c>
      <c r="C13" s="1" t="s">
        <v>31</v>
      </c>
      <c r="D13" s="1" t="s">
        <v>11</v>
      </c>
      <c r="E13" s="1" t="s">
        <v>20</v>
      </c>
      <c r="F13" s="1" t="s">
        <v>30</v>
      </c>
    </row>
    <row r="14" spans="1:6" x14ac:dyDescent="0.3">
      <c r="A14">
        <v>106</v>
      </c>
      <c r="B14">
        <v>7</v>
      </c>
      <c r="C14" s="1" t="s">
        <v>32</v>
      </c>
      <c r="D14" s="1" t="s">
        <v>11</v>
      </c>
      <c r="E14" s="1" t="s">
        <v>15</v>
      </c>
      <c r="F14" s="1" t="s">
        <v>33</v>
      </c>
    </row>
    <row r="15" spans="1:6" x14ac:dyDescent="0.3">
      <c r="A15">
        <v>112</v>
      </c>
      <c r="B15">
        <v>13</v>
      </c>
      <c r="C15" s="1" t="s">
        <v>34</v>
      </c>
      <c r="D15" s="1" t="s">
        <v>7</v>
      </c>
      <c r="E15" s="1" t="s">
        <v>15</v>
      </c>
      <c r="F15" s="1" t="s">
        <v>33</v>
      </c>
    </row>
    <row r="16" spans="1:6" x14ac:dyDescent="0.3">
      <c r="A16">
        <v>121</v>
      </c>
      <c r="B16">
        <v>22</v>
      </c>
      <c r="C16" s="1" t="s">
        <v>35</v>
      </c>
      <c r="D16" s="1" t="s">
        <v>7</v>
      </c>
      <c r="E16" s="1" t="s">
        <v>20</v>
      </c>
      <c r="F16" s="1" t="s">
        <v>36</v>
      </c>
    </row>
    <row r="17" spans="1:6" x14ac:dyDescent="0.3">
      <c r="A17">
        <v>128</v>
      </c>
      <c r="B17">
        <v>29</v>
      </c>
      <c r="C17" s="1" t="s">
        <v>37</v>
      </c>
      <c r="D17" s="1" t="s">
        <v>7</v>
      </c>
      <c r="E17" s="1" t="s">
        <v>20</v>
      </c>
      <c r="F17" s="1" t="s">
        <v>38</v>
      </c>
    </row>
    <row r="18" spans="1:6" x14ac:dyDescent="0.3">
      <c r="A18">
        <v>131</v>
      </c>
      <c r="B18">
        <v>32</v>
      </c>
      <c r="C18" s="1" t="s">
        <v>39</v>
      </c>
      <c r="D18" s="1" t="s">
        <v>11</v>
      </c>
      <c r="E18" s="1" t="s">
        <v>20</v>
      </c>
      <c r="F18" s="1" t="s">
        <v>38</v>
      </c>
    </row>
    <row r="19" spans="1:6" x14ac:dyDescent="0.3">
      <c r="A19">
        <v>125</v>
      </c>
      <c r="B19">
        <v>26</v>
      </c>
      <c r="C19" s="1" t="s">
        <v>40</v>
      </c>
      <c r="D19" s="1" t="s">
        <v>11</v>
      </c>
      <c r="E19" s="1" t="s">
        <v>20</v>
      </c>
      <c r="F19" s="1" t="s">
        <v>41</v>
      </c>
    </row>
    <row r="20" spans="1:6" x14ac:dyDescent="0.3">
      <c r="A20">
        <v>110</v>
      </c>
      <c r="B20">
        <v>11</v>
      </c>
      <c r="C20" s="1" t="s">
        <v>42</v>
      </c>
      <c r="D20" s="1" t="s">
        <v>11</v>
      </c>
      <c r="E20" s="1" t="s">
        <v>15</v>
      </c>
      <c r="F20" s="1" t="s">
        <v>43</v>
      </c>
    </row>
    <row r="21" spans="1:6" x14ac:dyDescent="0.3">
      <c r="A21">
        <v>162</v>
      </c>
      <c r="B21">
        <v>63</v>
      </c>
      <c r="C21" s="1" t="s">
        <v>44</v>
      </c>
      <c r="D21" s="1" t="s">
        <v>11</v>
      </c>
      <c r="E21" s="1" t="s">
        <v>20</v>
      </c>
      <c r="F21" s="1" t="s">
        <v>45</v>
      </c>
    </row>
    <row r="22" spans="1:6" x14ac:dyDescent="0.3">
      <c r="A22">
        <v>111</v>
      </c>
      <c r="B22">
        <v>12</v>
      </c>
      <c r="C22" s="1" t="s">
        <v>46</v>
      </c>
      <c r="D22" s="1" t="s">
        <v>11</v>
      </c>
      <c r="E22" s="1" t="s">
        <v>15</v>
      </c>
      <c r="F22" s="1" t="s">
        <v>47</v>
      </c>
    </row>
    <row r="23" spans="1:6" x14ac:dyDescent="0.3">
      <c r="A23">
        <v>139</v>
      </c>
      <c r="B23">
        <v>40</v>
      </c>
      <c r="C23" s="1" t="s">
        <v>48</v>
      </c>
      <c r="D23" s="1" t="s">
        <v>7</v>
      </c>
      <c r="E23" s="1" t="s">
        <v>20</v>
      </c>
      <c r="F23" s="1" t="s">
        <v>49</v>
      </c>
    </row>
    <row r="24" spans="1:6" x14ac:dyDescent="0.3">
      <c r="A24">
        <v>130</v>
      </c>
      <c r="B24">
        <v>31</v>
      </c>
      <c r="C24" s="1" t="s">
        <v>50</v>
      </c>
      <c r="D24" s="1" t="s">
        <v>11</v>
      </c>
      <c r="E24" s="1" t="s">
        <v>20</v>
      </c>
      <c r="F24" s="1" t="s">
        <v>51</v>
      </c>
    </row>
    <row r="25" spans="1:6" x14ac:dyDescent="0.3">
      <c r="A25">
        <v>140</v>
      </c>
      <c r="B25">
        <v>41</v>
      </c>
      <c r="C25" s="1" t="s">
        <v>52</v>
      </c>
      <c r="D25" s="1" t="s">
        <v>7</v>
      </c>
      <c r="E25" s="1" t="s">
        <v>20</v>
      </c>
      <c r="F25" s="1" t="s">
        <v>51</v>
      </c>
    </row>
    <row r="26" spans="1:6" x14ac:dyDescent="0.3">
      <c r="A26">
        <v>113</v>
      </c>
      <c r="B26">
        <v>14</v>
      </c>
      <c r="C26" s="1" t="s">
        <v>53</v>
      </c>
      <c r="D26" s="1" t="s">
        <v>7</v>
      </c>
      <c r="E26" s="1" t="s">
        <v>15</v>
      </c>
      <c r="F26" s="1" t="s">
        <v>54</v>
      </c>
    </row>
    <row r="27" spans="1:6" x14ac:dyDescent="0.3">
      <c r="A27">
        <v>148</v>
      </c>
      <c r="B27">
        <v>49</v>
      </c>
      <c r="C27" s="1" t="s">
        <v>55</v>
      </c>
      <c r="D27" s="1" t="s">
        <v>11</v>
      </c>
      <c r="E27" s="1" t="s">
        <v>15</v>
      </c>
      <c r="F27" s="1" t="s">
        <v>54</v>
      </c>
    </row>
    <row r="28" spans="1:6" x14ac:dyDescent="0.3">
      <c r="A28">
        <v>124</v>
      </c>
      <c r="B28">
        <v>25</v>
      </c>
      <c r="C28" s="1" t="s">
        <v>56</v>
      </c>
      <c r="D28" s="1" t="s">
        <v>7</v>
      </c>
      <c r="E28" s="1" t="s">
        <v>20</v>
      </c>
      <c r="F28" s="1" t="s">
        <v>57</v>
      </c>
    </row>
    <row r="29" spans="1:6" x14ac:dyDescent="0.3">
      <c r="A29">
        <v>126</v>
      </c>
      <c r="B29">
        <v>27</v>
      </c>
      <c r="C29" s="1" t="s">
        <v>58</v>
      </c>
      <c r="D29" s="1" t="s">
        <v>11</v>
      </c>
      <c r="E29" s="1" t="s">
        <v>20</v>
      </c>
      <c r="F29" s="1" t="s">
        <v>57</v>
      </c>
    </row>
    <row r="30" spans="1:6" x14ac:dyDescent="0.3">
      <c r="A30">
        <v>114</v>
      </c>
      <c r="B30">
        <v>15</v>
      </c>
      <c r="C30" s="1" t="s">
        <v>59</v>
      </c>
      <c r="D30" s="1" t="s">
        <v>11</v>
      </c>
      <c r="E30" s="1" t="s">
        <v>15</v>
      </c>
      <c r="F30" s="1" t="s">
        <v>60</v>
      </c>
    </row>
    <row r="31" spans="1:6" x14ac:dyDescent="0.3">
      <c r="A31">
        <v>115</v>
      </c>
      <c r="B31">
        <v>16</v>
      </c>
      <c r="C31" s="1" t="s">
        <v>61</v>
      </c>
      <c r="D31" s="1" t="s">
        <v>7</v>
      </c>
      <c r="E31" s="1" t="s">
        <v>20</v>
      </c>
      <c r="F31" s="1" t="s">
        <v>62</v>
      </c>
    </row>
    <row r="32" spans="1:6" x14ac:dyDescent="0.3">
      <c r="A32">
        <v>133</v>
      </c>
      <c r="B32">
        <v>34</v>
      </c>
      <c r="C32" s="1" t="s">
        <v>63</v>
      </c>
      <c r="D32" s="1" t="s">
        <v>11</v>
      </c>
      <c r="E32" s="1" t="s">
        <v>20</v>
      </c>
      <c r="F32" s="1" t="s">
        <v>62</v>
      </c>
    </row>
    <row r="33" spans="1:6" x14ac:dyDescent="0.3">
      <c r="A33">
        <v>135</v>
      </c>
      <c r="B33">
        <v>36</v>
      </c>
      <c r="C33" s="1" t="s">
        <v>64</v>
      </c>
      <c r="D33" s="1" t="s">
        <v>11</v>
      </c>
      <c r="E33" s="1" t="s">
        <v>20</v>
      </c>
      <c r="F33" s="1" t="s">
        <v>65</v>
      </c>
    </row>
    <row r="34" spans="1:6" x14ac:dyDescent="0.3">
      <c r="A34">
        <v>116</v>
      </c>
      <c r="B34">
        <v>17</v>
      </c>
      <c r="C34" s="1" t="s">
        <v>66</v>
      </c>
      <c r="D34" s="1" t="s">
        <v>7</v>
      </c>
      <c r="E34" s="1" t="s">
        <v>15</v>
      </c>
      <c r="F34" s="1" t="s">
        <v>67</v>
      </c>
    </row>
    <row r="35" spans="1:6" x14ac:dyDescent="0.3">
      <c r="A35">
        <v>152</v>
      </c>
      <c r="B35">
        <v>53</v>
      </c>
      <c r="C35" s="1" t="s">
        <v>68</v>
      </c>
      <c r="D35" s="1" t="s">
        <v>11</v>
      </c>
      <c r="E35" s="1" t="s">
        <v>15</v>
      </c>
      <c r="F35" s="1" t="s">
        <v>67</v>
      </c>
    </row>
    <row r="36" spans="1:6" x14ac:dyDescent="0.3">
      <c r="A36">
        <v>117</v>
      </c>
      <c r="B36">
        <v>18</v>
      </c>
      <c r="C36" s="1" t="s">
        <v>69</v>
      </c>
      <c r="D36" s="1" t="s">
        <v>11</v>
      </c>
      <c r="E36" s="1" t="s">
        <v>15</v>
      </c>
      <c r="F36" s="1" t="s">
        <v>70</v>
      </c>
    </row>
    <row r="37" spans="1:6" x14ac:dyDescent="0.3">
      <c r="A37">
        <v>138</v>
      </c>
      <c r="B37">
        <v>39</v>
      </c>
      <c r="C37" s="1" t="s">
        <v>71</v>
      </c>
      <c r="D37" s="1" t="s">
        <v>11</v>
      </c>
      <c r="E37" s="1" t="s">
        <v>20</v>
      </c>
      <c r="F37" s="1" t="s">
        <v>72</v>
      </c>
    </row>
    <row r="38" spans="1:6" x14ac:dyDescent="0.3">
      <c r="A38">
        <v>118</v>
      </c>
      <c r="B38">
        <v>19</v>
      </c>
      <c r="C38" s="1" t="s">
        <v>73</v>
      </c>
      <c r="D38" s="1" t="s">
        <v>11</v>
      </c>
      <c r="E38" s="1" t="s">
        <v>15</v>
      </c>
      <c r="F38" s="1" t="s">
        <v>74</v>
      </c>
    </row>
    <row r="39" spans="1:6" x14ac:dyDescent="0.3">
      <c r="A39">
        <v>119</v>
      </c>
      <c r="B39">
        <v>20</v>
      </c>
      <c r="C39" s="1" t="s">
        <v>75</v>
      </c>
      <c r="D39" s="1" t="s">
        <v>11</v>
      </c>
      <c r="E39" s="1" t="s">
        <v>15</v>
      </c>
      <c r="F39" s="1" t="s">
        <v>76</v>
      </c>
    </row>
    <row r="40" spans="1:6" x14ac:dyDescent="0.3">
      <c r="A40">
        <v>123</v>
      </c>
      <c r="B40">
        <v>24</v>
      </c>
      <c r="C40" s="1" t="s">
        <v>77</v>
      </c>
      <c r="D40" s="1" t="s">
        <v>7</v>
      </c>
      <c r="E40" s="1" t="s">
        <v>15</v>
      </c>
      <c r="F40" s="1" t="s">
        <v>76</v>
      </c>
    </row>
    <row r="41" spans="1:6" x14ac:dyDescent="0.3">
      <c r="A41">
        <v>132</v>
      </c>
      <c r="B41">
        <v>33</v>
      </c>
      <c r="C41" s="1" t="s">
        <v>78</v>
      </c>
      <c r="D41" s="1" t="s">
        <v>11</v>
      </c>
      <c r="E41" s="1" t="s">
        <v>20</v>
      </c>
      <c r="F41" s="1" t="s">
        <v>79</v>
      </c>
    </row>
    <row r="42" spans="1:6" x14ac:dyDescent="0.3">
      <c r="A42">
        <v>120</v>
      </c>
      <c r="B42">
        <v>21</v>
      </c>
      <c r="C42" s="1" t="s">
        <v>80</v>
      </c>
      <c r="D42" s="1" t="s">
        <v>11</v>
      </c>
      <c r="E42" s="1" t="s">
        <v>15</v>
      </c>
      <c r="F42" s="1" t="s">
        <v>81</v>
      </c>
    </row>
    <row r="43" spans="1:6" x14ac:dyDescent="0.3">
      <c r="A43">
        <v>134</v>
      </c>
      <c r="B43">
        <v>35</v>
      </c>
      <c r="C43" s="1" t="s">
        <v>82</v>
      </c>
      <c r="D43" s="1" t="s">
        <v>11</v>
      </c>
      <c r="E43" s="1" t="s">
        <v>20</v>
      </c>
      <c r="F43" s="1" t="s">
        <v>83</v>
      </c>
    </row>
    <row r="44" spans="1:6" x14ac:dyDescent="0.3">
      <c r="A44">
        <v>164</v>
      </c>
      <c r="B44">
        <v>65</v>
      </c>
      <c r="C44" s="1" t="s">
        <v>84</v>
      </c>
      <c r="D44" s="1" t="s">
        <v>11</v>
      </c>
      <c r="E44" s="1" t="s">
        <v>15</v>
      </c>
      <c r="F44" s="1" t="s">
        <v>85</v>
      </c>
    </row>
    <row r="45" spans="1:6" x14ac:dyDescent="0.3">
      <c r="A45">
        <v>127</v>
      </c>
      <c r="B45">
        <v>28</v>
      </c>
      <c r="C45" s="1" t="s">
        <v>86</v>
      </c>
      <c r="D45" s="1" t="s">
        <v>11</v>
      </c>
      <c r="E45" s="1" t="s">
        <v>15</v>
      </c>
      <c r="F45" s="1" t="s">
        <v>87</v>
      </c>
    </row>
    <row r="46" spans="1:6" x14ac:dyDescent="0.3">
      <c r="A46">
        <v>150</v>
      </c>
      <c r="B46">
        <v>51</v>
      </c>
      <c r="C46" s="1" t="s">
        <v>88</v>
      </c>
      <c r="D46" s="1" t="s">
        <v>11</v>
      </c>
      <c r="E46" s="1" t="s">
        <v>15</v>
      </c>
      <c r="F46" s="1" t="s">
        <v>89</v>
      </c>
    </row>
    <row r="47" spans="1:6" x14ac:dyDescent="0.3">
      <c r="A47">
        <v>146</v>
      </c>
      <c r="B47">
        <v>47</v>
      </c>
      <c r="C47" s="1" t="s">
        <v>90</v>
      </c>
      <c r="D47" s="1" t="s">
        <v>11</v>
      </c>
      <c r="E47" s="1" t="s">
        <v>15</v>
      </c>
      <c r="F47" s="1" t="s">
        <v>91</v>
      </c>
    </row>
    <row r="48" spans="1:6" x14ac:dyDescent="0.3">
      <c r="A48">
        <v>156</v>
      </c>
      <c r="B48">
        <v>57</v>
      </c>
      <c r="C48" s="1" t="s">
        <v>92</v>
      </c>
      <c r="D48" s="1" t="s">
        <v>11</v>
      </c>
      <c r="E48" s="1" t="s">
        <v>15</v>
      </c>
      <c r="F48" s="1" t="s">
        <v>93</v>
      </c>
    </row>
    <row r="49" spans="1:6" x14ac:dyDescent="0.3">
      <c r="A49">
        <v>136</v>
      </c>
      <c r="B49">
        <v>37</v>
      </c>
      <c r="C49" s="1" t="s">
        <v>94</v>
      </c>
      <c r="D49" s="1" t="s">
        <v>11</v>
      </c>
      <c r="E49" s="1" t="s">
        <v>15</v>
      </c>
      <c r="F49" s="1" t="s">
        <v>95</v>
      </c>
    </row>
    <row r="50" spans="1:6" x14ac:dyDescent="0.3">
      <c r="A50">
        <v>165</v>
      </c>
      <c r="B50">
        <v>66</v>
      </c>
      <c r="C50" s="1" t="s">
        <v>96</v>
      </c>
      <c r="D50" s="1" t="s">
        <v>7</v>
      </c>
      <c r="E50" s="1" t="s">
        <v>15</v>
      </c>
      <c r="F50" s="1" t="s">
        <v>97</v>
      </c>
    </row>
    <row r="51" spans="1:6" x14ac:dyDescent="0.3">
      <c r="A51">
        <v>137</v>
      </c>
      <c r="B51">
        <v>38</v>
      </c>
      <c r="C51" s="1" t="s">
        <v>98</v>
      </c>
      <c r="D51" s="1" t="s">
        <v>11</v>
      </c>
      <c r="E51" s="1" t="s">
        <v>15</v>
      </c>
      <c r="F51" s="1" t="s">
        <v>99</v>
      </c>
    </row>
    <row r="52" spans="1:6" x14ac:dyDescent="0.3">
      <c r="A52">
        <v>166</v>
      </c>
      <c r="B52">
        <v>67</v>
      </c>
      <c r="C52" s="1" t="s">
        <v>100</v>
      </c>
      <c r="D52" s="1" t="s">
        <v>7</v>
      </c>
      <c r="E52" s="1" t="s">
        <v>15</v>
      </c>
      <c r="F52" s="1" t="s">
        <v>99</v>
      </c>
    </row>
    <row r="53" spans="1:6" x14ac:dyDescent="0.3">
      <c r="A53">
        <v>161</v>
      </c>
      <c r="B53">
        <v>62</v>
      </c>
      <c r="C53" s="1" t="s">
        <v>101</v>
      </c>
      <c r="D53" s="1" t="s">
        <v>11</v>
      </c>
      <c r="E53" s="1" t="s">
        <v>15</v>
      </c>
      <c r="F53" s="1" t="s">
        <v>102</v>
      </c>
    </row>
    <row r="54" spans="1:6" x14ac:dyDescent="0.3">
      <c r="A54">
        <v>142</v>
      </c>
      <c r="B54">
        <v>43</v>
      </c>
      <c r="C54" s="1" t="s">
        <v>103</v>
      </c>
      <c r="D54" s="1" t="s">
        <v>11</v>
      </c>
      <c r="E54" s="1" t="s">
        <v>15</v>
      </c>
      <c r="F54" s="1" t="s">
        <v>104</v>
      </c>
    </row>
    <row r="55" spans="1:6" x14ac:dyDescent="0.3">
      <c r="A55">
        <v>141</v>
      </c>
      <c r="B55">
        <v>42</v>
      </c>
      <c r="C55" s="1" t="s">
        <v>105</v>
      </c>
      <c r="D55" s="1" t="s">
        <v>11</v>
      </c>
      <c r="E55" s="1" t="s">
        <v>15</v>
      </c>
      <c r="F55" s="1" t="s">
        <v>106</v>
      </c>
    </row>
    <row r="56" spans="1:6" x14ac:dyDescent="0.3">
      <c r="A56">
        <v>149</v>
      </c>
      <c r="B56">
        <v>50</v>
      </c>
      <c r="C56" s="1" t="s">
        <v>107</v>
      </c>
      <c r="D56" s="1" t="s">
        <v>11</v>
      </c>
      <c r="E56" s="1" t="s">
        <v>15</v>
      </c>
      <c r="F56" s="1" t="s">
        <v>108</v>
      </c>
    </row>
    <row r="57" spans="1:6" x14ac:dyDescent="0.3">
      <c r="A57">
        <v>144</v>
      </c>
      <c r="B57">
        <v>45</v>
      </c>
      <c r="C57" s="1" t="s">
        <v>109</v>
      </c>
      <c r="D57" s="1" t="s">
        <v>11</v>
      </c>
      <c r="E57" s="1" t="s">
        <v>15</v>
      </c>
      <c r="F57" s="1" t="s">
        <v>110</v>
      </c>
    </row>
    <row r="58" spans="1:6" x14ac:dyDescent="0.3">
      <c r="A58">
        <v>143</v>
      </c>
      <c r="B58">
        <v>44</v>
      </c>
      <c r="C58" s="1" t="s">
        <v>111</v>
      </c>
      <c r="D58" s="1" t="s">
        <v>11</v>
      </c>
      <c r="E58" s="1" t="s">
        <v>15</v>
      </c>
      <c r="F58" s="1" t="s">
        <v>112</v>
      </c>
    </row>
    <row r="59" spans="1:6" x14ac:dyDescent="0.3">
      <c r="A59">
        <v>145</v>
      </c>
      <c r="B59">
        <v>46</v>
      </c>
      <c r="C59" s="1" t="s">
        <v>113</v>
      </c>
      <c r="D59" s="1" t="s">
        <v>11</v>
      </c>
      <c r="E59" s="1" t="s">
        <v>15</v>
      </c>
      <c r="F59" s="1" t="s">
        <v>114</v>
      </c>
    </row>
    <row r="60" spans="1:6" x14ac:dyDescent="0.3">
      <c r="A60">
        <v>147</v>
      </c>
      <c r="B60">
        <v>48</v>
      </c>
      <c r="C60" s="1" t="s">
        <v>115</v>
      </c>
      <c r="D60" s="1" t="s">
        <v>11</v>
      </c>
      <c r="E60" s="1" t="s">
        <v>15</v>
      </c>
      <c r="F60" s="1" t="s">
        <v>116</v>
      </c>
    </row>
    <row r="61" spans="1:6" x14ac:dyDescent="0.3">
      <c r="A61">
        <v>158</v>
      </c>
      <c r="B61">
        <v>59</v>
      </c>
      <c r="C61" s="1" t="s">
        <v>32</v>
      </c>
      <c r="D61" s="1" t="s">
        <v>7</v>
      </c>
      <c r="E61" s="1" t="s">
        <v>15</v>
      </c>
      <c r="F61" s="1" t="s">
        <v>117</v>
      </c>
    </row>
    <row r="62" spans="1:6" x14ac:dyDescent="0.3">
      <c r="A62">
        <v>157</v>
      </c>
      <c r="B62">
        <v>58</v>
      </c>
      <c r="C62" s="1" t="s">
        <v>118</v>
      </c>
      <c r="D62" s="1" t="s">
        <v>11</v>
      </c>
      <c r="E62" s="1" t="s">
        <v>15</v>
      </c>
      <c r="F62" s="1" t="s">
        <v>119</v>
      </c>
    </row>
    <row r="63" spans="1:6" x14ac:dyDescent="0.3">
      <c r="A63">
        <v>168</v>
      </c>
      <c r="B63">
        <v>69</v>
      </c>
      <c r="C63" s="1" t="s">
        <v>120</v>
      </c>
      <c r="D63" s="1" t="s">
        <v>11</v>
      </c>
      <c r="E63" s="1" t="s">
        <v>15</v>
      </c>
      <c r="F63" s="1" t="s">
        <v>121</v>
      </c>
    </row>
    <row r="64" spans="1:6" x14ac:dyDescent="0.3">
      <c r="A64">
        <v>159</v>
      </c>
      <c r="B64">
        <v>60</v>
      </c>
      <c r="C64" s="1" t="s">
        <v>122</v>
      </c>
      <c r="D64" s="1" t="s">
        <v>11</v>
      </c>
      <c r="E64" s="1" t="s">
        <v>15</v>
      </c>
      <c r="F64" s="1" t="s">
        <v>123</v>
      </c>
    </row>
    <row r="65" spans="1:6" x14ac:dyDescent="0.3">
      <c r="A65">
        <v>151</v>
      </c>
      <c r="B65">
        <v>52</v>
      </c>
      <c r="C65" s="1" t="s">
        <v>124</v>
      </c>
      <c r="D65" s="1" t="s">
        <v>11</v>
      </c>
      <c r="E65" s="1" t="s">
        <v>15</v>
      </c>
      <c r="F65" s="1" t="s">
        <v>125</v>
      </c>
    </row>
    <row r="66" spans="1:6" x14ac:dyDescent="0.3">
      <c r="A66">
        <v>160</v>
      </c>
      <c r="B66">
        <v>61</v>
      </c>
      <c r="C66" s="1" t="s">
        <v>126</v>
      </c>
      <c r="D66" s="1" t="s">
        <v>11</v>
      </c>
      <c r="E66" s="1" t="s">
        <v>15</v>
      </c>
      <c r="F66" s="1" t="s">
        <v>127</v>
      </c>
    </row>
    <row r="67" spans="1:6" x14ac:dyDescent="0.3">
      <c r="A67">
        <v>153</v>
      </c>
      <c r="B67">
        <v>54</v>
      </c>
      <c r="C67" s="1" t="s">
        <v>128</v>
      </c>
      <c r="D67" s="1" t="s">
        <v>11</v>
      </c>
      <c r="E67" s="1" t="s">
        <v>15</v>
      </c>
      <c r="F67" s="1" t="s">
        <v>129</v>
      </c>
    </row>
    <row r="68" spans="1:6" x14ac:dyDescent="0.3">
      <c r="A68">
        <v>154</v>
      </c>
      <c r="B68">
        <v>55</v>
      </c>
      <c r="C68" s="1" t="s">
        <v>130</v>
      </c>
      <c r="D68" s="1" t="s">
        <v>11</v>
      </c>
      <c r="E68" s="1" t="s">
        <v>15</v>
      </c>
      <c r="F68" s="1" t="s">
        <v>131</v>
      </c>
    </row>
    <row r="69" spans="1:6" x14ac:dyDescent="0.3">
      <c r="A69">
        <v>155</v>
      </c>
      <c r="B69">
        <v>56</v>
      </c>
      <c r="C69" s="1" t="s">
        <v>132</v>
      </c>
      <c r="D69" s="1" t="s">
        <v>11</v>
      </c>
      <c r="E69" s="1" t="s">
        <v>15</v>
      </c>
      <c r="F69" s="1" t="s">
        <v>133</v>
      </c>
    </row>
    <row r="70" spans="1:6" x14ac:dyDescent="0.3">
      <c r="A70">
        <v>163</v>
      </c>
      <c r="B70">
        <v>64</v>
      </c>
      <c r="C70" s="1" t="s">
        <v>134</v>
      </c>
      <c r="D70" s="1" t="s">
        <v>11</v>
      </c>
      <c r="E70" s="1" t="s">
        <v>15</v>
      </c>
      <c r="F70" s="1" t="s">
        <v>135</v>
      </c>
    </row>
    <row r="71" spans="1:6" x14ac:dyDescent="0.3">
      <c r="A71">
        <v>169</v>
      </c>
      <c r="B71">
        <v>70</v>
      </c>
      <c r="C71" s="1" t="s">
        <v>136</v>
      </c>
      <c r="D71" s="1" t="s">
        <v>7</v>
      </c>
      <c r="E71" s="1" t="s">
        <v>20</v>
      </c>
      <c r="F71" s="1" t="s">
        <v>137</v>
      </c>
    </row>
    <row r="72" spans="1:6" x14ac:dyDescent="0.3">
      <c r="A72">
        <v>170</v>
      </c>
      <c r="B72">
        <v>71</v>
      </c>
      <c r="C72" s="1" t="s">
        <v>138</v>
      </c>
      <c r="D72" s="1" t="s">
        <v>11</v>
      </c>
      <c r="E72" s="1" t="s">
        <v>20</v>
      </c>
      <c r="F72" s="1" t="s">
        <v>36</v>
      </c>
    </row>
    <row r="73" spans="1:6" x14ac:dyDescent="0.3">
      <c r="A73">
        <v>171</v>
      </c>
      <c r="B73">
        <v>72</v>
      </c>
      <c r="C73" s="1" t="s">
        <v>139</v>
      </c>
      <c r="D73" s="1" t="s">
        <v>11</v>
      </c>
      <c r="E73" s="1" t="s">
        <v>20</v>
      </c>
      <c r="F73" s="1" t="s">
        <v>140</v>
      </c>
    </row>
    <row r="74" spans="1:6" x14ac:dyDescent="0.3">
      <c r="A74">
        <v>172</v>
      </c>
      <c r="B74">
        <v>73</v>
      </c>
      <c r="C74" s="1" t="s">
        <v>141</v>
      </c>
      <c r="D74" s="1" t="s">
        <v>7</v>
      </c>
      <c r="E74" s="1" t="s">
        <v>15</v>
      </c>
      <c r="F74" s="1" t="s">
        <v>47</v>
      </c>
    </row>
    <row r="75" spans="1:6" x14ac:dyDescent="0.3">
      <c r="A75">
        <v>173</v>
      </c>
      <c r="B75">
        <v>74</v>
      </c>
      <c r="C75" s="1" t="s">
        <v>142</v>
      </c>
      <c r="D75" s="1" t="s">
        <v>7</v>
      </c>
      <c r="E75" s="1" t="s">
        <v>20</v>
      </c>
      <c r="F75" s="1" t="s">
        <v>65</v>
      </c>
    </row>
    <row r="76" spans="1:6" x14ac:dyDescent="0.3">
      <c r="A76">
        <v>174</v>
      </c>
      <c r="B76">
        <v>75</v>
      </c>
      <c r="C76" s="1" t="s">
        <v>143</v>
      </c>
      <c r="D76" s="1" t="s">
        <v>11</v>
      </c>
      <c r="E76" s="1" t="s">
        <v>15</v>
      </c>
      <c r="F76" s="1" t="s">
        <v>144</v>
      </c>
    </row>
    <row r="77" spans="1:6" x14ac:dyDescent="0.3">
      <c r="A77">
        <v>175</v>
      </c>
      <c r="B77">
        <v>76</v>
      </c>
      <c r="C77" s="1" t="s">
        <v>145</v>
      </c>
      <c r="D77" s="1" t="s">
        <v>11</v>
      </c>
      <c r="E77" s="1" t="s">
        <v>15</v>
      </c>
      <c r="F77" s="1" t="s">
        <v>18</v>
      </c>
    </row>
    <row r="78" spans="1:6" x14ac:dyDescent="0.3">
      <c r="A78">
        <v>176</v>
      </c>
      <c r="B78">
        <v>77</v>
      </c>
      <c r="C78" s="1" t="s">
        <v>146</v>
      </c>
      <c r="D78" s="1" t="s">
        <v>7</v>
      </c>
      <c r="E78" s="1" t="s">
        <v>15</v>
      </c>
      <c r="F78" s="1" t="s">
        <v>114</v>
      </c>
    </row>
    <row r="79" spans="1:6" x14ac:dyDescent="0.3">
      <c r="A79">
        <v>177</v>
      </c>
      <c r="B79">
        <v>78</v>
      </c>
      <c r="C79" s="1" t="s">
        <v>147</v>
      </c>
      <c r="D79" s="1" t="s">
        <v>11</v>
      </c>
      <c r="E79" s="1" t="s">
        <v>15</v>
      </c>
      <c r="F79" s="1" t="s">
        <v>148</v>
      </c>
    </row>
    <row r="80" spans="1:6" x14ac:dyDescent="0.3">
      <c r="A80">
        <v>178</v>
      </c>
      <c r="B80">
        <v>79</v>
      </c>
      <c r="C80" s="1" t="s">
        <v>149</v>
      </c>
      <c r="D80" s="1" t="s">
        <v>11</v>
      </c>
      <c r="E80" s="1" t="s">
        <v>15</v>
      </c>
      <c r="F80" s="1" t="s">
        <v>150</v>
      </c>
    </row>
    <row r="81" spans="1:6" x14ac:dyDescent="0.3">
      <c r="A81">
        <v>179</v>
      </c>
      <c r="B81">
        <v>80</v>
      </c>
      <c r="C81" s="1" t="s">
        <v>151</v>
      </c>
      <c r="D81" s="1" t="s">
        <v>7</v>
      </c>
      <c r="E81" s="1" t="s">
        <v>15</v>
      </c>
      <c r="F81" s="1" t="s">
        <v>81</v>
      </c>
    </row>
    <row r="82" spans="1:6" x14ac:dyDescent="0.3">
      <c r="A82">
        <v>180</v>
      </c>
      <c r="B82">
        <v>81</v>
      </c>
      <c r="C82" s="1" t="s">
        <v>152</v>
      </c>
      <c r="D82" s="1" t="s">
        <v>7</v>
      </c>
      <c r="E82" s="1" t="s">
        <v>15</v>
      </c>
      <c r="F82" s="1" t="s">
        <v>23</v>
      </c>
    </row>
    <row r="83" spans="1:6" x14ac:dyDescent="0.3">
      <c r="A83">
        <v>181</v>
      </c>
      <c r="B83">
        <v>82</v>
      </c>
      <c r="C83" s="1" t="s">
        <v>153</v>
      </c>
      <c r="D83" s="1" t="s">
        <v>7</v>
      </c>
      <c r="E83" s="1" t="s">
        <v>15</v>
      </c>
      <c r="F83" s="1" t="s">
        <v>89</v>
      </c>
    </row>
    <row r="84" spans="1:6" x14ac:dyDescent="0.3">
      <c r="A84">
        <v>182</v>
      </c>
      <c r="B84">
        <v>83</v>
      </c>
      <c r="C84" s="1" t="s">
        <v>154</v>
      </c>
      <c r="D84" s="1" t="s">
        <v>11</v>
      </c>
      <c r="E84" s="1" t="s">
        <v>20</v>
      </c>
      <c r="F84" s="1" t="s">
        <v>137</v>
      </c>
    </row>
    <row r="85" spans="1:6" x14ac:dyDescent="0.3">
      <c r="A85">
        <v>183</v>
      </c>
      <c r="B85">
        <v>84</v>
      </c>
      <c r="C85" s="1" t="s">
        <v>155</v>
      </c>
      <c r="D85" s="1" t="s">
        <v>11</v>
      </c>
      <c r="E85" s="1" t="s">
        <v>15</v>
      </c>
      <c r="F85" s="1" t="s">
        <v>156</v>
      </c>
    </row>
    <row r="86" spans="1:6" x14ac:dyDescent="0.3">
      <c r="A86">
        <v>184</v>
      </c>
      <c r="B86">
        <v>85</v>
      </c>
      <c r="C86" s="1" t="s">
        <v>157</v>
      </c>
      <c r="D86" s="1" t="s">
        <v>11</v>
      </c>
      <c r="E86" s="1" t="s">
        <v>15</v>
      </c>
      <c r="F86" s="1" t="s">
        <v>158</v>
      </c>
    </row>
    <row r="87" spans="1:6" x14ac:dyDescent="0.3">
      <c r="A87">
        <v>185</v>
      </c>
      <c r="B87">
        <v>86</v>
      </c>
      <c r="C87" s="1" t="s">
        <v>159</v>
      </c>
      <c r="D87" s="1" t="s">
        <v>11</v>
      </c>
      <c r="E87" s="1" t="s">
        <v>15</v>
      </c>
      <c r="F87" s="1" t="s">
        <v>160</v>
      </c>
    </row>
    <row r="88" spans="1:6" x14ac:dyDescent="0.3">
      <c r="A88">
        <v>186</v>
      </c>
      <c r="B88">
        <v>87</v>
      </c>
      <c r="C88" s="1" t="s">
        <v>161</v>
      </c>
      <c r="D88" s="1" t="s">
        <v>7</v>
      </c>
      <c r="E88" s="1" t="s">
        <v>15</v>
      </c>
      <c r="F88" s="1" t="s">
        <v>43</v>
      </c>
    </row>
    <row r="89" spans="1:6" x14ac:dyDescent="0.3">
      <c r="A89">
        <v>187</v>
      </c>
      <c r="B89">
        <v>88</v>
      </c>
      <c r="C89" s="1" t="s">
        <v>162</v>
      </c>
      <c r="D89" s="1" t="s">
        <v>11</v>
      </c>
      <c r="E89" s="1" t="s">
        <v>15</v>
      </c>
      <c r="F89" s="1" t="s">
        <v>163</v>
      </c>
    </row>
    <row r="90" spans="1:6" x14ac:dyDescent="0.3">
      <c r="A90">
        <v>188</v>
      </c>
      <c r="B90">
        <v>89</v>
      </c>
      <c r="C90" s="1" t="s">
        <v>164</v>
      </c>
      <c r="D90" s="1" t="s">
        <v>7</v>
      </c>
      <c r="E90" s="1" t="s">
        <v>15</v>
      </c>
      <c r="F90" s="1" t="s">
        <v>123</v>
      </c>
    </row>
    <row r="91" spans="1:6" x14ac:dyDescent="0.3">
      <c r="A91">
        <v>189</v>
      </c>
      <c r="B91">
        <v>90</v>
      </c>
      <c r="C91" s="1" t="s">
        <v>165</v>
      </c>
      <c r="D91" s="1" t="s">
        <v>11</v>
      </c>
      <c r="E91" s="1" t="s">
        <v>15</v>
      </c>
      <c r="F91" s="1" t="s">
        <v>166</v>
      </c>
    </row>
    <row r="92" spans="1:6" x14ac:dyDescent="0.3">
      <c r="A92">
        <v>190</v>
      </c>
      <c r="B92">
        <v>91</v>
      </c>
      <c r="C92" s="1" t="s">
        <v>167</v>
      </c>
      <c r="D92" s="1" t="s">
        <v>7</v>
      </c>
      <c r="E92" s="1" t="s">
        <v>15</v>
      </c>
      <c r="F92" s="1" t="s">
        <v>16</v>
      </c>
    </row>
    <row r="93" spans="1:6" x14ac:dyDescent="0.3">
      <c r="A93">
        <v>191</v>
      </c>
      <c r="B93">
        <v>92</v>
      </c>
      <c r="C93" s="1" t="s">
        <v>168</v>
      </c>
      <c r="D93" s="1" t="s">
        <v>7</v>
      </c>
      <c r="E93" s="1" t="s">
        <v>8</v>
      </c>
      <c r="F93" s="1" t="s">
        <v>13</v>
      </c>
    </row>
    <row r="94" spans="1:6" x14ac:dyDescent="0.3">
      <c r="A94">
        <v>192</v>
      </c>
      <c r="B94">
        <v>93</v>
      </c>
      <c r="C94" s="1" t="s">
        <v>169</v>
      </c>
      <c r="D94" s="1" t="s">
        <v>7</v>
      </c>
      <c r="E94" s="1" t="s">
        <v>20</v>
      </c>
      <c r="F94" s="1" t="s">
        <v>25</v>
      </c>
    </row>
    <row r="95" spans="1:6" x14ac:dyDescent="0.3">
      <c r="A95">
        <v>193</v>
      </c>
      <c r="B95">
        <v>94</v>
      </c>
      <c r="C95" s="1" t="s">
        <v>170</v>
      </c>
      <c r="D95" s="1" t="s">
        <v>7</v>
      </c>
      <c r="E95" s="1" t="s">
        <v>8</v>
      </c>
      <c r="F95" s="1" t="s">
        <v>171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3BE10-A5D7-40A5-840A-50FCA6066C4C}">
  <sheetPr>
    <tabColor rgb="FF00B050"/>
  </sheetPr>
  <dimension ref="A5:E31"/>
  <sheetViews>
    <sheetView zoomScale="45" zoomScaleNormal="45" workbookViewId="0">
      <selection activeCell="Q39" sqref="Q39"/>
    </sheetView>
  </sheetViews>
  <sheetFormatPr defaultRowHeight="14.4" x14ac:dyDescent="0.3"/>
  <cols>
    <col min="1" max="1" width="15" bestFit="1" customWidth="1"/>
    <col min="2" max="5" width="15.77734375" customWidth="1"/>
    <col min="6" max="7" width="17.21875" bestFit="1" customWidth="1"/>
    <col min="8" max="8" width="13.109375" bestFit="1" customWidth="1"/>
    <col min="9" max="9" width="15.109375" bestFit="1" customWidth="1"/>
  </cols>
  <sheetData>
    <row r="5" spans="1:5" x14ac:dyDescent="0.3">
      <c r="A5" s="5" t="s">
        <v>255</v>
      </c>
      <c r="B5" s="5" t="s">
        <v>197</v>
      </c>
    </row>
    <row r="6" spans="1:5" x14ac:dyDescent="0.3">
      <c r="A6" s="5" t="s">
        <v>184</v>
      </c>
      <c r="B6" t="s">
        <v>201</v>
      </c>
      <c r="C6" t="s">
        <v>199</v>
      </c>
      <c r="D6" t="s">
        <v>203</v>
      </c>
      <c r="E6" t="s">
        <v>256</v>
      </c>
    </row>
    <row r="7" spans="1:5" x14ac:dyDescent="0.3">
      <c r="A7" t="s">
        <v>250</v>
      </c>
      <c r="B7" s="4">
        <v>75695.699900000007</v>
      </c>
      <c r="C7" s="4">
        <v>188574.57949999999</v>
      </c>
      <c r="D7" s="4">
        <v>31482.827499999999</v>
      </c>
      <c r="E7" s="4">
        <v>295753.10690000001</v>
      </c>
    </row>
    <row r="8" spans="1:5" x14ac:dyDescent="0.3">
      <c r="A8" t="s">
        <v>245</v>
      </c>
      <c r="B8" s="4">
        <v>70899.490099999995</v>
      </c>
      <c r="C8" s="4">
        <v>204714.77780000001</v>
      </c>
      <c r="D8" s="4">
        <v>34184.042500000003</v>
      </c>
      <c r="E8" s="4">
        <v>309798.31040000002</v>
      </c>
    </row>
    <row r="9" spans="1:5" x14ac:dyDescent="0.3">
      <c r="A9" t="s">
        <v>251</v>
      </c>
      <c r="B9" s="4">
        <v>90725.092300000004</v>
      </c>
      <c r="C9" s="4">
        <v>200964.0796</v>
      </c>
      <c r="D9" s="4">
        <v>29959.9</v>
      </c>
      <c r="E9" s="4">
        <v>321649.07189999998</v>
      </c>
    </row>
    <row r="10" spans="1:5" x14ac:dyDescent="0.3">
      <c r="A10" t="s">
        <v>256</v>
      </c>
      <c r="B10" s="4">
        <v>237320.28229999999</v>
      </c>
      <c r="C10" s="4">
        <v>594253.43689999997</v>
      </c>
      <c r="D10" s="4">
        <v>95626.77</v>
      </c>
      <c r="E10" s="4">
        <v>927200.48919999995</v>
      </c>
    </row>
    <row r="14" spans="1:5" x14ac:dyDescent="0.3">
      <c r="A14" s="5" t="s">
        <v>255</v>
      </c>
      <c r="B14" s="5" t="s">
        <v>184</v>
      </c>
    </row>
    <row r="15" spans="1:5" x14ac:dyDescent="0.3">
      <c r="A15" s="5" t="s">
        <v>207</v>
      </c>
      <c r="B15" t="s">
        <v>250</v>
      </c>
      <c r="C15" t="s">
        <v>245</v>
      </c>
      <c r="D15" t="s">
        <v>251</v>
      </c>
      <c r="E15" t="s">
        <v>256</v>
      </c>
    </row>
    <row r="16" spans="1:5" x14ac:dyDescent="0.3">
      <c r="A16" t="s">
        <v>223</v>
      </c>
      <c r="B16" s="4">
        <v>46691.597699999998</v>
      </c>
      <c r="C16" s="4">
        <v>40625.5573</v>
      </c>
      <c r="D16" s="4">
        <v>43026.902499999997</v>
      </c>
      <c r="E16" s="4">
        <v>130344.0575</v>
      </c>
    </row>
    <row r="17" spans="1:5" x14ac:dyDescent="0.3">
      <c r="A17" t="s">
        <v>218</v>
      </c>
      <c r="B17" s="4">
        <v>32587.575000000001</v>
      </c>
      <c r="C17" s="4">
        <v>40603.14</v>
      </c>
      <c r="D17" s="4">
        <v>55568.350400000003</v>
      </c>
      <c r="E17" s="4">
        <v>128759.06540000001</v>
      </c>
    </row>
    <row r="18" spans="1:5" x14ac:dyDescent="0.3">
      <c r="A18" t="s">
        <v>222</v>
      </c>
      <c r="B18" s="4">
        <v>42699.334999999999</v>
      </c>
      <c r="C18" s="4">
        <v>42376.672599999998</v>
      </c>
      <c r="D18" s="4">
        <v>42339.002500000002</v>
      </c>
      <c r="E18" s="4">
        <v>127415.0101</v>
      </c>
    </row>
    <row r="19" spans="1:5" x14ac:dyDescent="0.3">
      <c r="A19" t="s">
        <v>215</v>
      </c>
      <c r="B19" s="4">
        <v>33876.349300000002</v>
      </c>
      <c r="C19" s="4">
        <v>45934.720399999998</v>
      </c>
      <c r="D19" s="4">
        <v>31488.661700000001</v>
      </c>
      <c r="E19" s="4">
        <v>111299.7314</v>
      </c>
    </row>
    <row r="20" spans="1:5" x14ac:dyDescent="0.3">
      <c r="A20" t="s">
        <v>213</v>
      </c>
      <c r="B20" s="4">
        <v>31357.27</v>
      </c>
      <c r="C20" s="4">
        <v>18843.517500000002</v>
      </c>
      <c r="D20" s="4">
        <v>33444.937400000003</v>
      </c>
      <c r="E20" s="4">
        <v>83645.724900000001</v>
      </c>
    </row>
    <row r="21" spans="1:5" x14ac:dyDescent="0.3">
      <c r="A21" t="s">
        <v>221</v>
      </c>
      <c r="B21" s="4">
        <v>17656.569899999999</v>
      </c>
      <c r="C21" s="4">
        <v>28057.387500000001</v>
      </c>
      <c r="D21" s="4">
        <v>25885.314999999999</v>
      </c>
      <c r="E21" s="4">
        <v>71599.272400000002</v>
      </c>
    </row>
    <row r="22" spans="1:5" x14ac:dyDescent="0.3">
      <c r="A22" t="s">
        <v>219</v>
      </c>
      <c r="B22" s="4">
        <v>15241.262500000001</v>
      </c>
      <c r="C22" s="4">
        <v>14301.1075</v>
      </c>
      <c r="D22" s="4">
        <v>15120.715</v>
      </c>
      <c r="E22" s="4">
        <v>44663.084999999999</v>
      </c>
    </row>
    <row r="23" spans="1:5" x14ac:dyDescent="0.3">
      <c r="A23" t="s">
        <v>211</v>
      </c>
      <c r="B23" s="4">
        <v>14722.99</v>
      </c>
      <c r="C23" s="4">
        <v>14660.6001</v>
      </c>
      <c r="D23" s="4">
        <v>13841.2399</v>
      </c>
      <c r="E23" s="4">
        <v>43224.83</v>
      </c>
    </row>
    <row r="24" spans="1:5" x14ac:dyDescent="0.3">
      <c r="A24" t="s">
        <v>225</v>
      </c>
      <c r="B24" s="4">
        <v>11958.87</v>
      </c>
      <c r="C24" s="4">
        <v>9337.9850000000006</v>
      </c>
      <c r="D24" s="4">
        <v>17553.599999999999</v>
      </c>
      <c r="E24" s="4">
        <v>38850.455000000002</v>
      </c>
    </row>
    <row r="25" spans="1:5" x14ac:dyDescent="0.3">
      <c r="A25" t="s">
        <v>217</v>
      </c>
      <c r="B25" s="4">
        <v>10823.1</v>
      </c>
      <c r="C25" s="4">
        <v>11745.16</v>
      </c>
      <c r="D25" s="4">
        <v>8858.17</v>
      </c>
      <c r="E25" s="4">
        <v>31426.43</v>
      </c>
    </row>
    <row r="26" spans="1:5" x14ac:dyDescent="0.3">
      <c r="A26" t="s">
        <v>209</v>
      </c>
      <c r="B26" s="4">
        <v>10168.84</v>
      </c>
      <c r="C26" s="4">
        <v>12415.795</v>
      </c>
      <c r="D26" s="4">
        <v>7854.84</v>
      </c>
      <c r="E26" s="4">
        <v>30439.474999999999</v>
      </c>
    </row>
    <row r="27" spans="1:5" x14ac:dyDescent="0.3">
      <c r="A27" t="s">
        <v>212</v>
      </c>
      <c r="B27" s="4">
        <v>11775.285</v>
      </c>
      <c r="C27" s="4">
        <v>12299.032499999999</v>
      </c>
      <c r="D27" s="4">
        <v>6325.4174999999996</v>
      </c>
      <c r="E27" s="4">
        <v>30399.735000000001</v>
      </c>
    </row>
    <row r="28" spans="1:5" x14ac:dyDescent="0.3">
      <c r="A28" t="s">
        <v>214</v>
      </c>
      <c r="B28" s="4">
        <v>5418.4650000000001</v>
      </c>
      <c r="C28" s="4">
        <v>8137.7749999999996</v>
      </c>
      <c r="D28" s="4">
        <v>5981.0150000000003</v>
      </c>
      <c r="E28" s="4">
        <v>19537.255000000001</v>
      </c>
    </row>
    <row r="29" spans="1:5" x14ac:dyDescent="0.3">
      <c r="A29" t="s">
        <v>220</v>
      </c>
      <c r="B29" s="4">
        <v>5971.0974999999999</v>
      </c>
      <c r="C29" s="4">
        <v>5432.95</v>
      </c>
      <c r="D29" s="4">
        <v>6734.8549999999996</v>
      </c>
      <c r="E29" s="4">
        <v>18138.9025</v>
      </c>
    </row>
    <row r="30" spans="1:5" x14ac:dyDescent="0.3">
      <c r="A30" t="s">
        <v>226</v>
      </c>
      <c r="B30" s="4">
        <v>4804.5</v>
      </c>
      <c r="C30" s="4">
        <v>5026.91</v>
      </c>
      <c r="D30" s="4">
        <v>7626.05</v>
      </c>
      <c r="E30" s="4">
        <v>17457.46</v>
      </c>
    </row>
    <row r="31" spans="1:5" x14ac:dyDescent="0.3">
      <c r="A31" t="s">
        <v>256</v>
      </c>
      <c r="B31" s="4">
        <v>295753.10690000001</v>
      </c>
      <c r="C31" s="4">
        <v>309798.31040000002</v>
      </c>
      <c r="D31" s="4">
        <v>321649.07189999998</v>
      </c>
      <c r="E31" s="4">
        <v>927200.48919999995</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EEDD3-3485-4BF5-A54C-91C923845937}">
  <sheetPr>
    <tabColor rgb="FF00B0F0"/>
  </sheetPr>
  <dimension ref="A1:F19"/>
  <sheetViews>
    <sheetView workbookViewId="0">
      <selection activeCell="N19" sqref="N19"/>
    </sheetView>
  </sheetViews>
  <sheetFormatPr defaultRowHeight="14.4" x14ac:dyDescent="0.3"/>
  <cols>
    <col min="1" max="1" width="8.77734375" bestFit="1" customWidth="1"/>
    <col min="2" max="2" width="9.77734375" bestFit="1" customWidth="1"/>
    <col min="3" max="5" width="9.109375" bestFit="1" customWidth="1"/>
    <col min="6" max="6" width="8.77734375" bestFit="1" customWidth="1"/>
    <col min="7" max="7" width="17.21875" bestFit="1" customWidth="1"/>
    <col min="8" max="8" width="13.109375" bestFit="1" customWidth="1"/>
    <col min="9" max="9" width="15.109375" bestFit="1" customWidth="1"/>
  </cols>
  <sheetData>
    <row r="1" spans="1:6" x14ac:dyDescent="0.3">
      <c r="F1" t="s">
        <v>259</v>
      </c>
    </row>
    <row r="2" spans="1:6" x14ac:dyDescent="0.3">
      <c r="F2" t="s">
        <v>260</v>
      </c>
    </row>
    <row r="3" spans="1:6" x14ac:dyDescent="0.3">
      <c r="F3" s="6" t="s">
        <v>261</v>
      </c>
    </row>
    <row r="5" spans="1:6" x14ac:dyDescent="0.3">
      <c r="A5" s="5" t="s">
        <v>257</v>
      </c>
      <c r="C5" s="5" t="s">
        <v>233</v>
      </c>
    </row>
    <row r="6" spans="1:6" x14ac:dyDescent="0.3">
      <c r="A6" s="5" t="s">
        <v>184</v>
      </c>
      <c r="B6" s="5" t="s">
        <v>229</v>
      </c>
      <c r="C6" t="s">
        <v>8</v>
      </c>
      <c r="D6" t="s">
        <v>20</v>
      </c>
      <c r="E6" t="s">
        <v>15</v>
      </c>
      <c r="F6" t="s">
        <v>256</v>
      </c>
    </row>
    <row r="7" spans="1:6" x14ac:dyDescent="0.3">
      <c r="A7" t="s">
        <v>250</v>
      </c>
      <c r="B7" t="s">
        <v>247</v>
      </c>
      <c r="C7" s="1">
        <v>3</v>
      </c>
      <c r="D7" s="1">
        <v>15</v>
      </c>
      <c r="E7" s="1">
        <v>25</v>
      </c>
      <c r="F7" s="1">
        <v>43</v>
      </c>
    </row>
    <row r="8" spans="1:6" x14ac:dyDescent="0.3">
      <c r="B8" t="s">
        <v>248</v>
      </c>
      <c r="C8" s="1">
        <v>3</v>
      </c>
      <c r="D8" s="1">
        <v>16</v>
      </c>
      <c r="E8" s="1">
        <v>31</v>
      </c>
      <c r="F8" s="1">
        <v>50</v>
      </c>
    </row>
    <row r="9" spans="1:6" x14ac:dyDescent="0.3">
      <c r="B9" t="s">
        <v>246</v>
      </c>
      <c r="C9" s="1">
        <v>3</v>
      </c>
      <c r="D9" s="1">
        <v>14</v>
      </c>
      <c r="E9" s="1">
        <v>32</v>
      </c>
      <c r="F9" s="1">
        <v>49</v>
      </c>
    </row>
    <row r="10" spans="1:6" x14ac:dyDescent="0.3">
      <c r="B10" t="s">
        <v>249</v>
      </c>
      <c r="C10" s="1">
        <v>4</v>
      </c>
      <c r="D10" s="1">
        <v>17</v>
      </c>
      <c r="E10" s="1">
        <v>31</v>
      </c>
      <c r="F10" s="1">
        <v>52</v>
      </c>
    </row>
    <row r="11" spans="1:6" x14ac:dyDescent="0.3">
      <c r="A11" t="s">
        <v>245</v>
      </c>
      <c r="B11" t="s">
        <v>247</v>
      </c>
      <c r="C11" s="1">
        <v>3</v>
      </c>
      <c r="D11" s="1">
        <v>13</v>
      </c>
      <c r="E11" s="1">
        <v>31</v>
      </c>
      <c r="F11" s="1">
        <v>47</v>
      </c>
    </row>
    <row r="12" spans="1:6" x14ac:dyDescent="0.3">
      <c r="B12" t="s">
        <v>248</v>
      </c>
      <c r="C12" s="1">
        <v>4</v>
      </c>
      <c r="D12" s="1">
        <v>12</v>
      </c>
      <c r="E12" s="1">
        <v>32</v>
      </c>
      <c r="F12" s="1">
        <v>48</v>
      </c>
    </row>
    <row r="13" spans="1:6" x14ac:dyDescent="0.3">
      <c r="B13" t="s">
        <v>246</v>
      </c>
      <c r="C13" s="1">
        <v>4</v>
      </c>
      <c r="D13" s="1">
        <v>15</v>
      </c>
      <c r="E13" s="1">
        <v>29</v>
      </c>
      <c r="F13" s="1">
        <v>48</v>
      </c>
    </row>
    <row r="14" spans="1:6" x14ac:dyDescent="0.3">
      <c r="B14" t="s">
        <v>249</v>
      </c>
      <c r="C14" s="1">
        <v>3</v>
      </c>
      <c r="D14" s="1">
        <v>13</v>
      </c>
      <c r="E14" s="1">
        <v>28</v>
      </c>
      <c r="F14" s="1">
        <v>44</v>
      </c>
    </row>
    <row r="15" spans="1:6" x14ac:dyDescent="0.3">
      <c r="A15" t="s">
        <v>251</v>
      </c>
      <c r="B15" t="s">
        <v>247</v>
      </c>
      <c r="C15" s="1">
        <v>3</v>
      </c>
      <c r="D15" s="1">
        <v>11</v>
      </c>
      <c r="E15" s="1">
        <v>27</v>
      </c>
      <c r="F15" s="1">
        <v>41</v>
      </c>
    </row>
    <row r="16" spans="1:6" x14ac:dyDescent="0.3">
      <c r="B16" t="s">
        <v>248</v>
      </c>
      <c r="C16" s="1">
        <v>3</v>
      </c>
      <c r="D16" s="1">
        <v>14</v>
      </c>
      <c r="E16" s="1">
        <v>35</v>
      </c>
      <c r="F16" s="1">
        <v>52</v>
      </c>
    </row>
    <row r="17" spans="1:6" x14ac:dyDescent="0.3">
      <c r="B17" t="s">
        <v>246</v>
      </c>
      <c r="C17" s="1">
        <v>3</v>
      </c>
      <c r="D17" s="1">
        <v>14</v>
      </c>
      <c r="E17" s="1">
        <v>31</v>
      </c>
      <c r="F17" s="1">
        <v>48</v>
      </c>
    </row>
    <row r="18" spans="1:6" x14ac:dyDescent="0.3">
      <c r="B18" t="s">
        <v>249</v>
      </c>
      <c r="C18" s="1">
        <v>3</v>
      </c>
      <c r="D18" s="1">
        <v>16</v>
      </c>
      <c r="E18" s="1">
        <v>30</v>
      </c>
      <c r="F18" s="1">
        <v>49</v>
      </c>
    </row>
    <row r="19" spans="1:6" x14ac:dyDescent="0.3">
      <c r="A19" t="s">
        <v>256</v>
      </c>
      <c r="C19" s="1">
        <v>39</v>
      </c>
      <c r="D19" s="1">
        <v>170</v>
      </c>
      <c r="E19" s="1">
        <v>362</v>
      </c>
      <c r="F19" s="1">
        <v>571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13C71-E58D-4854-8CC8-5A67FD82303A}">
  <sheetPr>
    <tabColor rgb="FF92D050"/>
  </sheetPr>
  <dimension ref="B1:H8"/>
  <sheetViews>
    <sheetView zoomScale="76" zoomScaleNormal="76" workbookViewId="0">
      <selection activeCell="O24" sqref="O24"/>
    </sheetView>
  </sheetViews>
  <sheetFormatPr defaultRowHeight="14.4" x14ac:dyDescent="0.3"/>
  <cols>
    <col min="2" max="2" width="13.33203125" bestFit="1" customWidth="1"/>
    <col min="3" max="4" width="14.21875" bestFit="1" customWidth="1"/>
    <col min="5" max="8" width="8.77734375" bestFit="1" customWidth="1"/>
    <col min="9" max="12" width="13.88671875" bestFit="1" customWidth="1"/>
    <col min="13" max="13" width="8.77734375" bestFit="1" customWidth="1"/>
    <col min="14" max="14" width="19.6640625" bestFit="1" customWidth="1"/>
  </cols>
  <sheetData>
    <row r="1" spans="2:8" x14ac:dyDescent="0.3">
      <c r="B1" s="5" t="s">
        <v>233</v>
      </c>
      <c r="C1" t="s" vm="1">
        <v>258</v>
      </c>
      <c r="H1" t="s">
        <v>263</v>
      </c>
    </row>
    <row r="3" spans="2:8" x14ac:dyDescent="0.3">
      <c r="B3" s="5" t="s">
        <v>262</v>
      </c>
      <c r="C3" s="5" t="s">
        <v>3</v>
      </c>
    </row>
    <row r="4" spans="2:8" x14ac:dyDescent="0.3">
      <c r="B4" s="5" t="s">
        <v>184</v>
      </c>
      <c r="C4" t="s">
        <v>11</v>
      </c>
      <c r="D4" t="s">
        <v>7</v>
      </c>
      <c r="E4" t="s">
        <v>256</v>
      </c>
    </row>
    <row r="5" spans="2:8" x14ac:dyDescent="0.3">
      <c r="B5" t="s">
        <v>250</v>
      </c>
      <c r="C5" s="7">
        <v>1583.6954880281689</v>
      </c>
      <c r="D5" s="7">
        <v>1362.8528384615383</v>
      </c>
      <c r="E5" s="7">
        <v>1524.5005510309279</v>
      </c>
    </row>
    <row r="6" spans="2:8" x14ac:dyDescent="0.3">
      <c r="B6" t="s">
        <v>245</v>
      </c>
      <c r="C6" s="7">
        <v>1688.4980522727274</v>
      </c>
      <c r="D6" s="7">
        <v>1580.3012272727274</v>
      </c>
      <c r="E6" s="7">
        <v>1656.675456684492</v>
      </c>
    </row>
    <row r="7" spans="2:8" x14ac:dyDescent="0.3">
      <c r="B7" t="s">
        <v>251</v>
      </c>
      <c r="C7" s="7">
        <v>1815.7595955555555</v>
      </c>
      <c r="D7" s="7">
        <v>1391.3004818181819</v>
      </c>
      <c r="E7" s="7">
        <v>1692.8898521052631</v>
      </c>
    </row>
    <row r="8" spans="2:8" x14ac:dyDescent="0.3">
      <c r="B8" t="s">
        <v>256</v>
      </c>
      <c r="C8" s="7">
        <v>1694.1174757946212</v>
      </c>
      <c r="D8" s="7">
        <v>1446.3360592592592</v>
      </c>
      <c r="E8" s="7">
        <v>1623.8187201401049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22C1-2C83-419A-822E-12095EA19BA4}">
  <sheetPr>
    <tabColor rgb="FF0070C0"/>
  </sheetPr>
  <dimension ref="B1:H45"/>
  <sheetViews>
    <sheetView topLeftCell="A10" zoomScale="66" zoomScaleNormal="66" workbookViewId="0">
      <selection activeCell="P39" sqref="P39"/>
    </sheetView>
  </sheetViews>
  <sheetFormatPr defaultRowHeight="14.4" x14ac:dyDescent="0.3"/>
  <cols>
    <col min="2" max="2" width="15" bestFit="1" customWidth="1"/>
    <col min="3" max="5" width="7.109375" bestFit="1" customWidth="1"/>
    <col min="6" max="6" width="8.77734375" bestFit="1" customWidth="1"/>
    <col min="7" max="17" width="15" bestFit="1" customWidth="1"/>
    <col min="18" max="18" width="8.77734375" bestFit="1" customWidth="1"/>
    <col min="19" max="47" width="15" bestFit="1" customWidth="1"/>
  </cols>
  <sheetData>
    <row r="1" spans="2:8" x14ac:dyDescent="0.3">
      <c r="B1" s="5" t="s">
        <v>233</v>
      </c>
      <c r="C1" t="s" vm="1">
        <v>258</v>
      </c>
      <c r="H1" t="s">
        <v>266</v>
      </c>
    </row>
    <row r="3" spans="2:8" x14ac:dyDescent="0.3">
      <c r="B3" s="5" t="s">
        <v>265</v>
      </c>
      <c r="C3" s="5" t="s">
        <v>184</v>
      </c>
    </row>
    <row r="4" spans="2:8" x14ac:dyDescent="0.3">
      <c r="B4" s="5" t="s">
        <v>207</v>
      </c>
      <c r="C4" t="s">
        <v>250</v>
      </c>
      <c r="D4" t="s">
        <v>245</v>
      </c>
      <c r="E4" t="s">
        <v>251</v>
      </c>
      <c r="F4" t="s">
        <v>256</v>
      </c>
    </row>
    <row r="5" spans="2:8" x14ac:dyDescent="0.3">
      <c r="B5" t="s">
        <v>218</v>
      </c>
      <c r="C5" s="7">
        <v>479.22904411764705</v>
      </c>
      <c r="D5" s="7">
        <v>615.19909090909096</v>
      </c>
      <c r="E5" s="7">
        <v>910.9565639344263</v>
      </c>
      <c r="F5" s="7">
        <v>660.3028994871795</v>
      </c>
    </row>
    <row r="6" spans="2:8" x14ac:dyDescent="0.3">
      <c r="B6" t="s">
        <v>215</v>
      </c>
      <c r="C6" s="7">
        <v>521.17460461538462</v>
      </c>
      <c r="D6" s="7">
        <v>527.98529195402295</v>
      </c>
      <c r="E6" s="7">
        <v>533.70613050847453</v>
      </c>
      <c r="F6" s="7">
        <v>527.48687867298577</v>
      </c>
    </row>
    <row r="7" spans="2:8" x14ac:dyDescent="0.3">
      <c r="B7" t="s">
        <v>211</v>
      </c>
      <c r="C7" s="7">
        <v>420.65685714285712</v>
      </c>
      <c r="D7" s="7">
        <v>523.59286071428573</v>
      </c>
      <c r="E7" s="7">
        <v>512.63851481481481</v>
      </c>
      <c r="F7" s="7">
        <v>480.27588888888891</v>
      </c>
    </row>
    <row r="8" spans="2:8" x14ac:dyDescent="0.3">
      <c r="B8" t="s">
        <v>222</v>
      </c>
      <c r="C8" s="7">
        <v>490.79695402298847</v>
      </c>
      <c r="D8" s="7">
        <v>441.42367291666665</v>
      </c>
      <c r="E8" s="7">
        <v>441.03127604166667</v>
      </c>
      <c r="F8" s="7">
        <v>456.68462401433692</v>
      </c>
    </row>
    <row r="9" spans="2:8" x14ac:dyDescent="0.3">
      <c r="B9" t="s">
        <v>213</v>
      </c>
      <c r="C9" s="7">
        <v>468.0189552238806</v>
      </c>
      <c r="D9" s="7">
        <v>376.87035000000003</v>
      </c>
      <c r="E9" s="7">
        <v>324.70813009708741</v>
      </c>
      <c r="F9" s="7">
        <v>380.20784045454548</v>
      </c>
    </row>
    <row r="10" spans="2:8" x14ac:dyDescent="0.3">
      <c r="B10" t="s">
        <v>223</v>
      </c>
      <c r="C10" s="7">
        <v>313.36642751677851</v>
      </c>
      <c r="D10" s="7">
        <v>338.54631083333334</v>
      </c>
      <c r="E10" s="7">
        <v>265.59816358024688</v>
      </c>
      <c r="F10" s="7">
        <v>302.42240719257541</v>
      </c>
    </row>
    <row r="11" spans="2:8" x14ac:dyDescent="0.3">
      <c r="B11" t="s">
        <v>221</v>
      </c>
      <c r="C11" s="7">
        <v>223.50088481012656</v>
      </c>
      <c r="D11" s="7">
        <v>308.32293956043958</v>
      </c>
      <c r="E11" s="7">
        <v>354.59335616438352</v>
      </c>
      <c r="F11" s="7">
        <v>294.64721152263377</v>
      </c>
    </row>
    <row r="12" spans="2:8" x14ac:dyDescent="0.3">
      <c r="B12" t="s">
        <v>219</v>
      </c>
      <c r="C12" s="7">
        <v>190.51578125</v>
      </c>
      <c r="D12" s="7">
        <v>238.35179166666666</v>
      </c>
      <c r="E12" s="7">
        <v>229.10174242424242</v>
      </c>
      <c r="F12" s="7">
        <v>216.8110922330097</v>
      </c>
    </row>
    <row r="13" spans="2:8" x14ac:dyDescent="0.3">
      <c r="B13" t="s">
        <v>225</v>
      </c>
      <c r="C13" s="7">
        <v>199.31450000000001</v>
      </c>
      <c r="D13" s="7">
        <v>172.92564814814816</v>
      </c>
      <c r="E13" s="7">
        <v>258.14117647058822</v>
      </c>
      <c r="F13" s="7">
        <v>213.46403846153848</v>
      </c>
    </row>
    <row r="14" spans="2:8" x14ac:dyDescent="0.3">
      <c r="B14" t="s">
        <v>209</v>
      </c>
      <c r="C14" s="7">
        <v>191.86490566037736</v>
      </c>
      <c r="D14" s="7">
        <v>225.74172727272727</v>
      </c>
      <c r="E14" s="7">
        <v>178.51909090909092</v>
      </c>
      <c r="F14" s="7">
        <v>200.25970394736842</v>
      </c>
    </row>
    <row r="15" spans="2:8" x14ac:dyDescent="0.3">
      <c r="B15" t="s">
        <v>212</v>
      </c>
      <c r="C15" s="7">
        <v>214.09609090909092</v>
      </c>
      <c r="D15" s="7">
        <v>236.51985576923076</v>
      </c>
      <c r="E15" s="7">
        <v>119.3475</v>
      </c>
      <c r="F15" s="7">
        <v>189.99834375</v>
      </c>
    </row>
    <row r="16" spans="2:8" x14ac:dyDescent="0.3">
      <c r="B16" t="s">
        <v>226</v>
      </c>
      <c r="C16" s="7">
        <v>165.67241379310346</v>
      </c>
      <c r="D16" s="7">
        <v>173.34172413793104</v>
      </c>
      <c r="E16" s="7">
        <v>165.78369565217392</v>
      </c>
      <c r="F16" s="7">
        <v>167.8601923076923</v>
      </c>
    </row>
    <row r="17" spans="2:6" x14ac:dyDescent="0.3">
      <c r="B17" t="s">
        <v>217</v>
      </c>
      <c r="C17" s="7">
        <v>174.56612903225806</v>
      </c>
      <c r="D17" s="7">
        <v>165.42478873239438</v>
      </c>
      <c r="E17" s="7">
        <v>130.26720588235295</v>
      </c>
      <c r="F17" s="7">
        <v>156.35039800995025</v>
      </c>
    </row>
    <row r="18" spans="2:6" x14ac:dyDescent="0.3">
      <c r="B18" t="s">
        <v>220</v>
      </c>
      <c r="C18" s="7">
        <v>127.04462765957446</v>
      </c>
      <c r="D18" s="7">
        <v>194.03392857142856</v>
      </c>
      <c r="E18" s="7">
        <v>149.66344444444442</v>
      </c>
      <c r="F18" s="7">
        <v>151.15752083333334</v>
      </c>
    </row>
    <row r="19" spans="2:6" x14ac:dyDescent="0.3">
      <c r="B19" t="s">
        <v>214</v>
      </c>
      <c r="C19" s="7">
        <v>90.307749999999999</v>
      </c>
      <c r="D19" s="7">
        <v>105.68538961038961</v>
      </c>
      <c r="E19" s="7">
        <v>117.27480392156863</v>
      </c>
      <c r="F19" s="7">
        <v>103.92156914893617</v>
      </c>
    </row>
    <row r="20" spans="2:6" x14ac:dyDescent="0.3">
      <c r="B20" t="s">
        <v>256</v>
      </c>
      <c r="C20" s="7">
        <v>296.94087038152611</v>
      </c>
      <c r="D20" s="7">
        <v>321.36754190871369</v>
      </c>
      <c r="E20" s="7">
        <v>314.72511927592956</v>
      </c>
      <c r="F20" s="7">
        <v>310.93242427900736</v>
      </c>
    </row>
    <row r="27" spans="2:6" x14ac:dyDescent="0.3">
      <c r="F27" t="s">
        <v>268</v>
      </c>
    </row>
    <row r="28" spans="2:6" x14ac:dyDescent="0.3">
      <c r="B28" s="5" t="s">
        <v>264</v>
      </c>
      <c r="C28" s="5" t="s">
        <v>184</v>
      </c>
    </row>
    <row r="29" spans="2:6" x14ac:dyDescent="0.3">
      <c r="B29" s="5" t="s">
        <v>207</v>
      </c>
      <c r="C29" t="s">
        <v>250</v>
      </c>
      <c r="D29" t="s">
        <v>245</v>
      </c>
      <c r="E29" t="s">
        <v>251</v>
      </c>
      <c r="F29" t="s">
        <v>256</v>
      </c>
    </row>
    <row r="30" spans="2:6" x14ac:dyDescent="0.3">
      <c r="B30" t="s">
        <v>215</v>
      </c>
      <c r="C30" s="8">
        <v>48.547407692307686</v>
      </c>
      <c r="D30" s="8">
        <v>44.218632183908049</v>
      </c>
      <c r="E30" s="8">
        <v>44.861305084745766</v>
      </c>
      <c r="F30" s="8">
        <v>45.731845971563978</v>
      </c>
    </row>
    <row r="31" spans="2:6" x14ac:dyDescent="0.3">
      <c r="B31" t="s">
        <v>218</v>
      </c>
      <c r="C31" s="8">
        <v>33.971691176470586</v>
      </c>
      <c r="D31" s="8">
        <v>49.895151515151511</v>
      </c>
      <c r="E31" s="8">
        <v>41.056721311475414</v>
      </c>
      <c r="F31" s="8">
        <v>41.577512820512823</v>
      </c>
    </row>
    <row r="32" spans="2:6" x14ac:dyDescent="0.3">
      <c r="B32" t="s">
        <v>222</v>
      </c>
      <c r="C32" s="8">
        <v>31.953965517241379</v>
      </c>
      <c r="D32" s="8">
        <v>32.072473958333333</v>
      </c>
      <c r="E32" s="8">
        <v>30.51546875</v>
      </c>
      <c r="F32" s="8">
        <v>31.499775985663081</v>
      </c>
    </row>
    <row r="33" spans="2:6" x14ac:dyDescent="0.3">
      <c r="B33" t="s">
        <v>211</v>
      </c>
      <c r="C33" s="8">
        <v>30.146857142857147</v>
      </c>
      <c r="D33" s="8">
        <v>30.129642857142859</v>
      </c>
      <c r="E33" s="8">
        <v>32.86888888888889</v>
      </c>
      <c r="F33" s="8">
        <v>30.958111111111112</v>
      </c>
    </row>
    <row r="34" spans="2:6" x14ac:dyDescent="0.3">
      <c r="B34" t="s">
        <v>213</v>
      </c>
      <c r="C34" s="8">
        <v>30.520597014925375</v>
      </c>
      <c r="D34" s="8">
        <v>26.661649999999998</v>
      </c>
      <c r="E34" s="8">
        <v>25.826165048543686</v>
      </c>
      <c r="F34" s="8">
        <v>27.445715909090907</v>
      </c>
    </row>
    <row r="35" spans="2:6" x14ac:dyDescent="0.3">
      <c r="B35" t="s">
        <v>223</v>
      </c>
      <c r="C35" s="8">
        <v>20.728775167785237</v>
      </c>
      <c r="D35" s="8">
        <v>23.682979166666666</v>
      </c>
      <c r="E35" s="8">
        <v>23.393364197530865</v>
      </c>
      <c r="F35" s="8">
        <v>22.552830626450117</v>
      </c>
    </row>
    <row r="36" spans="2:6" x14ac:dyDescent="0.3">
      <c r="B36" t="s">
        <v>221</v>
      </c>
      <c r="C36" s="8">
        <v>19.6251582278481</v>
      </c>
      <c r="D36" s="8">
        <v>20.801263736263735</v>
      </c>
      <c r="E36" s="8">
        <v>23.077020547945203</v>
      </c>
      <c r="F36" s="8">
        <v>21.102572016460908</v>
      </c>
    </row>
    <row r="37" spans="2:6" x14ac:dyDescent="0.3">
      <c r="B37" t="s">
        <v>225</v>
      </c>
      <c r="C37" s="8">
        <v>16.327833333333334</v>
      </c>
      <c r="D37" s="8">
        <v>15.967314814814815</v>
      </c>
      <c r="E37" s="8">
        <v>17.336397058823529</v>
      </c>
      <c r="F37" s="8">
        <v>16.597692307692309</v>
      </c>
    </row>
    <row r="38" spans="2:6" x14ac:dyDescent="0.3">
      <c r="B38" t="s">
        <v>219</v>
      </c>
      <c r="C38" s="8">
        <v>15.198374999999999</v>
      </c>
      <c r="D38" s="8">
        <v>16.836458333333333</v>
      </c>
      <c r="E38" s="8">
        <v>16.258181818181818</v>
      </c>
      <c r="F38" s="8">
        <v>16.015036407766988</v>
      </c>
    </row>
    <row r="39" spans="2:6" x14ac:dyDescent="0.3">
      <c r="B39" t="s">
        <v>212</v>
      </c>
      <c r="C39" s="8">
        <v>15.895863636363638</v>
      </c>
      <c r="D39" s="8">
        <v>17.536586538461538</v>
      </c>
      <c r="E39" s="8">
        <v>13.440896226415093</v>
      </c>
      <c r="F39" s="8">
        <v>15.615890625</v>
      </c>
    </row>
    <row r="40" spans="2:6" x14ac:dyDescent="0.3">
      <c r="B40" t="s">
        <v>209</v>
      </c>
      <c r="C40" s="8">
        <v>14.952264150943396</v>
      </c>
      <c r="D40" s="8">
        <v>14.296454545454544</v>
      </c>
      <c r="E40" s="8">
        <v>15.503181818181817</v>
      </c>
      <c r="F40" s="8">
        <v>14.874440789473685</v>
      </c>
    </row>
    <row r="41" spans="2:6" x14ac:dyDescent="0.3">
      <c r="B41" t="s">
        <v>226</v>
      </c>
      <c r="C41" s="8">
        <v>12.803103448275863</v>
      </c>
      <c r="D41" s="8">
        <v>12.562068965517241</v>
      </c>
      <c r="E41" s="8">
        <v>12.785652173913043</v>
      </c>
      <c r="F41" s="8">
        <v>12.728173076923078</v>
      </c>
    </row>
    <row r="42" spans="2:6" x14ac:dyDescent="0.3">
      <c r="B42" t="s">
        <v>217</v>
      </c>
      <c r="C42" s="8">
        <v>11.625483870967741</v>
      </c>
      <c r="D42" s="8">
        <v>11.436830985915492</v>
      </c>
      <c r="E42" s="8">
        <v>10.604264705882354</v>
      </c>
      <c r="F42" s="8">
        <v>11.213358208955224</v>
      </c>
    </row>
    <row r="43" spans="2:6" x14ac:dyDescent="0.3">
      <c r="B43" t="s">
        <v>220</v>
      </c>
      <c r="C43" s="8">
        <v>10.773031914893616</v>
      </c>
      <c r="D43" s="8">
        <v>13.019285714285715</v>
      </c>
      <c r="E43" s="8">
        <v>10.495444444444445</v>
      </c>
      <c r="F43" s="8">
        <v>11.1930625</v>
      </c>
    </row>
    <row r="44" spans="2:6" x14ac:dyDescent="0.3">
      <c r="B44" t="s">
        <v>214</v>
      </c>
      <c r="C44" s="8">
        <v>7.115333333333334</v>
      </c>
      <c r="D44" s="8">
        <v>7.5731168831168834</v>
      </c>
      <c r="E44" s="8">
        <v>9.5570588235294114</v>
      </c>
      <c r="F44" s="8">
        <v>7.965212765957447</v>
      </c>
    </row>
    <row r="45" spans="2:6" x14ac:dyDescent="0.3">
      <c r="B45" t="s">
        <v>256</v>
      </c>
      <c r="C45" s="8">
        <v>21.960091867469878</v>
      </c>
      <c r="D45" s="8">
        <v>23.677654045643152</v>
      </c>
      <c r="E45" s="8">
        <v>22.522526418786693</v>
      </c>
      <c r="F45" s="8">
        <v>22.708092555331994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 �������� �������� �������� �������� �������� �������� �������������������������������������������������������������������������������������������������������������������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ADD5FD89-64F2-4F63-9B7A-C356B643FCE0}">
  <ds:schemaRefs/>
</ds:datastoreItem>
</file>

<file path=customXml/itemProps2.xml><?xml version="1.0" encoding="utf-8"?>
<ds:datastoreItem xmlns:ds="http://schemas.openxmlformats.org/officeDocument/2006/customXml" ds:itemID="{0DCFD028-61D8-4366-8864-270F0AC9A16D}">
  <ds:schemaRefs/>
</ds:datastoreItem>
</file>

<file path=customXml/itemProps3.xml><?xml version="1.0" encoding="utf-8"?>
<ds:datastoreItem xmlns:ds="http://schemas.openxmlformats.org/officeDocument/2006/customXml" ds:itemID="{00C16457-BF97-4CCE-95C7-51C4F2E73607}">
  <ds:schemaRefs/>
</ds:datastoreItem>
</file>

<file path=customXml/itemProps4.xml><?xml version="1.0" encoding="utf-8"?>
<ds:datastoreItem xmlns:ds="http://schemas.openxmlformats.org/officeDocument/2006/customXml" ds:itemID="{5A589EE8-A850-40B2-A525-49060556F1A2}">
  <ds:schemaRefs/>
</ds:datastoreItem>
</file>

<file path=customXml/itemProps5.xml><?xml version="1.0" encoding="utf-8"?>
<ds:datastoreItem xmlns:ds="http://schemas.openxmlformats.org/officeDocument/2006/customXml" ds:itemID="{4753A956-A3F6-4AA3-832E-9945EDED3733}">
  <ds:schemaRefs/>
</ds:datastoreItem>
</file>

<file path=customXml/itemProps6.xml><?xml version="1.0" encoding="utf-8"?>
<ds:datastoreItem xmlns:ds="http://schemas.openxmlformats.org/officeDocument/2006/customXml" ds:itemID="{6A660467-12A4-4319-9D18-C8CFA1514FD0}">
  <ds:schemaRefs/>
</ds:datastoreItem>
</file>

<file path=customXml/itemProps7.xml><?xml version="1.0" encoding="utf-8"?>
<ds:datastoreItem xmlns:ds="http://schemas.openxmlformats.org/officeDocument/2006/customXml" ds:itemID="{AB1E1770-91FA-4285-AD71-10C126B34911}">
  <ds:schemaRefs/>
</ds:datastoreItem>
</file>

<file path=customXml/itemProps8.xml><?xml version="1.0" encoding="utf-8"?>
<ds:datastoreItem xmlns:ds="http://schemas.openxmlformats.org/officeDocument/2006/customXml" ds:itemID="{B0224B08-2A29-4541-A238-E764DFFFF30B}">
  <ds:schemaRefs/>
</ds:datastoreItem>
</file>

<file path=customXml/itemProps9.xml><?xml version="1.0" encoding="utf-8"?>
<ds:datastoreItem xmlns:ds="http://schemas.openxmlformats.org/officeDocument/2006/customXml" ds:itemID="{F77F8CA7-AF8A-469E-A6CA-D1C924039266}">
  <ds:schemaRefs/>
</ds:datastoreItem>
</file>

<file path=customXml/itemProps10.xml><?xml version="1.0" encoding="utf-8"?>
<ds:datastoreItem xmlns:ds="http://schemas.openxmlformats.org/officeDocument/2006/customXml" ds:itemID="{2877FDDE-7913-4180-BD62-02FEC5D88F10}">
  <ds:schemaRefs/>
</ds:datastoreItem>
</file>

<file path=customXml/itemProps11.xml><?xml version="1.0" encoding="utf-8"?>
<ds:datastoreItem xmlns:ds="http://schemas.openxmlformats.org/officeDocument/2006/customXml" ds:itemID="{E0D0C815-6872-467D-B904-EEE30E5FC74B}">
  <ds:schemaRefs/>
</ds:datastoreItem>
</file>

<file path=customXml/itemProps12.xml><?xml version="1.0" encoding="utf-8"?>
<ds:datastoreItem xmlns:ds="http://schemas.openxmlformats.org/officeDocument/2006/customXml" ds:itemID="{BBA3D814-4A23-4184-88F4-F92CCD04C96C}">
  <ds:schemaRefs/>
</ds:datastoreItem>
</file>

<file path=customXml/itemProps13.xml><?xml version="1.0" encoding="utf-8"?>
<ds:datastoreItem xmlns:ds="http://schemas.openxmlformats.org/officeDocument/2006/customXml" ds:itemID="{CA45E1EF-0E91-46B4-A712-B88AFF692200}">
  <ds:schemaRefs/>
</ds:datastoreItem>
</file>

<file path=customXml/itemProps14.xml><?xml version="1.0" encoding="utf-8"?>
<ds:datastoreItem xmlns:ds="http://schemas.openxmlformats.org/officeDocument/2006/customXml" ds:itemID="{987FD796-A462-4B02-AE76-A008F2EE6980}">
  <ds:schemaRefs/>
</ds:datastoreItem>
</file>

<file path=customXml/itemProps15.xml><?xml version="1.0" encoding="utf-8"?>
<ds:datastoreItem xmlns:ds="http://schemas.openxmlformats.org/officeDocument/2006/customXml" ds:itemID="{D00CDA4A-E49E-48A4-B9B9-71876E482806}">
  <ds:schemaRefs/>
</ds:datastoreItem>
</file>

<file path=customXml/itemProps16.xml><?xml version="1.0" encoding="utf-8"?>
<ds:datastoreItem xmlns:ds="http://schemas.openxmlformats.org/officeDocument/2006/customXml" ds:itemID="{A5E26BB4-D779-43CC-BBE3-8A6110295548}">
  <ds:schemaRefs/>
</ds:datastoreItem>
</file>

<file path=customXml/itemProps17.xml><?xml version="1.0" encoding="utf-8"?>
<ds:datastoreItem xmlns:ds="http://schemas.openxmlformats.org/officeDocument/2006/customXml" ds:itemID="{B37911DC-E9F2-4F01-9F47-A6956C853B1E}">
  <ds:schemaRefs/>
</ds:datastoreItem>
</file>

<file path=customXml/itemProps18.xml><?xml version="1.0" encoding="utf-8"?>
<ds:datastoreItem xmlns:ds="http://schemas.openxmlformats.org/officeDocument/2006/customXml" ds:itemID="{37DE3C62-B866-4151-87EC-5F01AD5BA191}">
  <ds:schemaRefs/>
</ds:datastoreItem>
</file>

<file path=customXml/itemProps19.xml><?xml version="1.0" encoding="utf-8"?>
<ds:datastoreItem xmlns:ds="http://schemas.openxmlformats.org/officeDocument/2006/customXml" ds:itemID="{0E7C359E-7CBE-4D9B-B561-1B5E0A2C0FAB}">
  <ds:schemaRefs/>
</ds:datastoreItem>
</file>

<file path=customXml/itemProps20.xml><?xml version="1.0" encoding="utf-8"?>
<ds:datastoreItem xmlns:ds="http://schemas.openxmlformats.org/officeDocument/2006/customXml" ds:itemID="{C7EC2867-0343-49C6-8DE9-A9E0964C418A}">
  <ds:schemaRefs/>
</ds:datastoreItem>
</file>

<file path=customXml/itemProps21.xml><?xml version="1.0" encoding="utf-8"?>
<ds:datastoreItem xmlns:ds="http://schemas.openxmlformats.org/officeDocument/2006/customXml" ds:itemID="{F291D256-B9B5-4D53-AAFF-7324A31CBB93}">
  <ds:schemaRefs/>
</ds:datastoreItem>
</file>

<file path=customXml/itemProps22.xml><?xml version="1.0" encoding="utf-8"?>
<ds:datastoreItem xmlns:ds="http://schemas.openxmlformats.org/officeDocument/2006/customXml" ds:itemID="{6F02EA3A-736A-4E52-870B-D716E529F7A1}">
  <ds:schemaRefs/>
</ds:datastoreItem>
</file>

<file path=customXml/itemProps23.xml><?xml version="1.0" encoding="utf-8"?>
<ds:datastoreItem xmlns:ds="http://schemas.openxmlformats.org/officeDocument/2006/customXml" ds:itemID="{F309C770-494C-4C03-9914-A4F347C6918F}">
  <ds:schemaRefs/>
</ds:datastoreItem>
</file>

<file path=customXml/itemProps24.xml><?xml version="1.0" encoding="utf-8"?>
<ds:datastoreItem xmlns:ds="http://schemas.openxmlformats.org/officeDocument/2006/customXml" ds:itemID="{6CF4BC14-E5B3-4090-8DEC-C8AE7868AA23}">
  <ds:schemaRefs/>
</ds:datastoreItem>
</file>

<file path=customXml/itemProps25.xml><?xml version="1.0" encoding="utf-8"?>
<ds:datastoreItem xmlns:ds="http://schemas.openxmlformats.org/officeDocument/2006/customXml" ds:itemID="{262B5CA5-BE8E-49C2-9867-5334A2F8C67B}">
  <ds:schemaRefs/>
</ds:datastoreItem>
</file>

<file path=customXml/itemProps26.xml><?xml version="1.0" encoding="utf-8"?>
<ds:datastoreItem xmlns:ds="http://schemas.openxmlformats.org/officeDocument/2006/customXml" ds:itemID="{114FF9A8-4B59-416D-9EBA-12971552F68C}">
  <ds:schemaRefs/>
</ds:datastoreItem>
</file>

<file path=customXml/itemProps27.xml><?xml version="1.0" encoding="utf-8"?>
<ds:datastoreItem xmlns:ds="http://schemas.openxmlformats.org/officeDocument/2006/customXml" ds:itemID="{D49210C8-5183-493B-B9D1-3FD614A03F2C}">
  <ds:schemaRefs/>
</ds:datastoreItem>
</file>

<file path=customXml/itemProps28.xml><?xml version="1.0" encoding="utf-8"?>
<ds:datastoreItem xmlns:ds="http://schemas.openxmlformats.org/officeDocument/2006/customXml" ds:itemID="{53E1966C-0188-4073-A21B-9D4FB132CECA}">
  <ds:schemaRefs/>
</ds:datastoreItem>
</file>

<file path=customXml/itemProps29.xml><?xml version="1.0" encoding="utf-8"?>
<ds:datastoreItem xmlns:ds="http://schemas.openxmlformats.org/officeDocument/2006/customXml" ds:itemID="{CD68D2E4-FF12-4259-B598-754BFB6C962D}">
  <ds:schemaRefs>
    <ds:schemaRef ds:uri="http://schemas.microsoft.com/DataMashup"/>
  </ds:schemaRefs>
</ds:datastoreItem>
</file>

<file path=customXml/itemProps30.xml><?xml version="1.0" encoding="utf-8"?>
<ds:datastoreItem xmlns:ds="http://schemas.openxmlformats.org/officeDocument/2006/customXml" ds:itemID="{07867019-919C-4AAC-BAD7-52BF9B48DC36}">
  <ds:schemaRefs/>
</ds:datastoreItem>
</file>

<file path=customXml/itemProps31.xml><?xml version="1.0" encoding="utf-8"?>
<ds:datastoreItem xmlns:ds="http://schemas.openxmlformats.org/officeDocument/2006/customXml" ds:itemID="{1FE7B7C7-C177-491F-87B1-BED50CFAE131}">
  <ds:schemaRefs/>
</ds:datastoreItem>
</file>

<file path=customXml/itemProps32.xml><?xml version="1.0" encoding="utf-8"?>
<ds:datastoreItem xmlns:ds="http://schemas.openxmlformats.org/officeDocument/2006/customXml" ds:itemID="{DC9F7379-697E-4731-877F-F1E799B70A7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Region</vt:lpstr>
      <vt:lpstr>Segments</vt:lpstr>
      <vt:lpstr>Divisions</vt:lpstr>
      <vt:lpstr>Dim_Products</vt:lpstr>
      <vt:lpstr>Dim_Orders</vt:lpstr>
      <vt:lpstr>Sales</vt:lpstr>
      <vt:lpstr>Fact_Sales</vt:lpstr>
      <vt:lpstr>Dim_Date</vt:lpstr>
      <vt:lpstr>Dim_Customers</vt:lpstr>
      <vt:lpstr>Revenue</vt:lpstr>
      <vt:lpstr>Qty Orders </vt:lpstr>
      <vt:lpstr>Orders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Tatiana Shupik</dc:creator>
  <cp:lastModifiedBy>Tatiana Shupik</cp:lastModifiedBy>
  <dcterms:created xsi:type="dcterms:W3CDTF">2024-09-07T12:30:26Z</dcterms:created>
  <dcterms:modified xsi:type="dcterms:W3CDTF">2024-10-30T14:00:17Z</dcterms:modified>
</cp:coreProperties>
</file>