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yun\Documents\git\lab\out_data\results\DNN\locationResult\"/>
    </mc:Choice>
  </mc:AlternateContent>
  <xr:revisionPtr revIDLastSave="0" documentId="13_ncr:1_{6279D7EC-8BC4-46B4-9FA5-E075B44306AE}" xr6:coauthVersionLast="47" xr6:coauthVersionMax="47" xr10:uidLastSave="{00000000-0000-0000-0000-000000000000}"/>
  <bookViews>
    <workbookView xWindow="28680" yWindow="-120" windowWidth="19440" windowHeight="10320" xr2:uid="{254CDCAD-03FC-4ADC-B259-34EE8D50DF7C}"/>
  </bookViews>
  <sheets>
    <sheet name="all_locate" sheetId="1" r:id="rId1"/>
    <sheet name="東秩父" sheetId="10" r:id="rId2"/>
    <sheet name="所沢市東所沢" sheetId="5" r:id="rId3"/>
    <sheet name="世田谷区世田谷" sheetId="6" r:id="rId4"/>
    <sheet name="青梅市東青梅" sheetId="7" r:id="rId5"/>
    <sheet name="草加市西町" sheetId="8" r:id="rId6"/>
    <sheet name="多摩市愛宕" sheetId="9" r:id="rId7"/>
    <sheet name="鴻巣" sheetId="4" r:id="rId8"/>
    <sheet name="幸手" sheetId="2" r:id="rId9"/>
    <sheet name="江戸川区南葛西" sheetId="3" r:id="rId10"/>
  </sheets>
  <definedNames>
    <definedName name="_xlnm._FilterDatabase" localSheetId="0" hidden="1">all_locate!$A$1:$G$163</definedName>
    <definedName name="_xlnm._FilterDatabase" localSheetId="1" hidden="1">東秩父!$A$1:$G$19</definedName>
  </definedNames>
  <calcPr calcId="0"/>
</workbook>
</file>

<file path=xl/sharedStrings.xml><?xml version="1.0" encoding="utf-8"?>
<sst xmlns="http://schemas.openxmlformats.org/spreadsheetml/2006/main" count="708" uniqueCount="42">
  <si>
    <t>高濃度出現回数</t>
  </si>
  <si>
    <t>高濃度追跡</t>
  </si>
  <si>
    <t>高濃度追跡率</t>
  </si>
  <si>
    <t>高濃度RMSE</t>
  </si>
  <si>
    <t>lag</t>
  </si>
  <si>
    <t>locate</t>
  </si>
  <si>
    <t>benchmark_lag=1</t>
  </si>
  <si>
    <t>世田谷区世田谷</t>
  </si>
  <si>
    <t>benchmark_lag=2</t>
  </si>
  <si>
    <t>benchmark_lag=3</t>
  </si>
  <si>
    <t>多摩市愛宕</t>
  </si>
  <si>
    <t>幸手</t>
  </si>
  <si>
    <t>所沢市東所沢</t>
  </si>
  <si>
    <t>東秩父</t>
  </si>
  <si>
    <t>江戸川区南葛西</t>
  </si>
  <si>
    <t>草加市西町</t>
  </si>
  <si>
    <t>青梅市東青梅</t>
  </si>
  <si>
    <t>鴻巣</t>
  </si>
  <si>
    <t>comprehensive_lag=1</t>
  </si>
  <si>
    <t>comprehensive_lag=2</t>
  </si>
  <si>
    <t>comprehensive_lag=3</t>
  </si>
  <si>
    <t>上位10個_lag=1</t>
  </si>
  <si>
    <t>上位10個_lag=2</t>
  </si>
  <si>
    <t>上位10個_lag=3</t>
  </si>
  <si>
    <t>上位20個_lag=1</t>
  </si>
  <si>
    <t>上位20個_lag=2</t>
  </si>
  <si>
    <t>上位20個_lag=3</t>
  </si>
  <si>
    <t>上位30個_lag=1</t>
  </si>
  <si>
    <t>上位30個_lag=2</t>
  </si>
  <si>
    <t>上位30個_lag=3</t>
  </si>
  <si>
    <t>下位上位20個_lag=1</t>
  </si>
  <si>
    <t>下位上位20個_lag=2</t>
  </si>
  <si>
    <t>下位上位20個_lag=3</t>
  </si>
  <si>
    <t>所沢市東所沢</t>
    <phoneticPr fontId="18"/>
  </si>
  <si>
    <t>青梅市東青梅</t>
    <phoneticPr fontId="18"/>
  </si>
  <si>
    <t>草加市西町</t>
    <phoneticPr fontId="18"/>
  </si>
  <si>
    <t>多摩市愛宕</t>
    <phoneticPr fontId="18"/>
  </si>
  <si>
    <t>東秩父</t>
    <phoneticPr fontId="18"/>
  </si>
  <si>
    <t>鴻巣</t>
    <phoneticPr fontId="18"/>
  </si>
  <si>
    <t>幸手</t>
    <phoneticPr fontId="18"/>
  </si>
  <si>
    <t>江戸川区南葛西</t>
    <phoneticPr fontId="18"/>
  </si>
  <si>
    <t>世田谷区世田谷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</si>
</sst>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東秩父!$G$2</c:f>
          <c:strCache>
            <c:ptCount val="1"/>
            <c:pt idx="0">
              <c:v>東秩父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東秩父!$D$1</c:f>
              <c:strCache>
                <c:ptCount val="1"/>
                <c:pt idx="0">
                  <c:v>高濃度追跡率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E-441A-B174-2C6D63626AC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E-441A-B174-2C6D63626AC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E-441A-B174-2C6D63626AC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6E-441A-B174-2C6D63626AC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6E-441A-B174-2C6D63626AC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6E-441A-B174-2C6D63626ACE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6E-441A-B174-2C6D63626AC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36E-441A-B174-2C6D63626ACE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36E-441A-B174-2C6D63626AC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36E-441A-B174-2C6D63626AC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36E-441A-B174-2C6D63626AC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36E-441A-B174-2C6D63626ACE}"/>
              </c:ext>
            </c:extLst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36E-441A-B174-2C6D63626ACE}"/>
              </c:ext>
            </c:extLst>
          </c:dPt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36E-441A-B174-2C6D63626ACE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36E-441A-B174-2C6D63626AC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36E-441A-B174-2C6D63626AC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36E-441A-B174-2C6D63626AC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36E-441A-B174-2C6D63626ACE}"/>
              </c:ext>
            </c:extLst>
          </c:dPt>
          <c:cat>
            <c:strRef>
              <c:f>東秩父!$A$2:$A$19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cat>
          <c:val>
            <c:numRef>
              <c:f>東秩父!$D$2:$D$19</c:f>
              <c:numCache>
                <c:formatCode>0.000</c:formatCode>
                <c:ptCount val="18"/>
                <c:pt idx="0">
                  <c:v>74.615384615384599</c:v>
                </c:pt>
                <c:pt idx="1">
                  <c:v>42.307692307692299</c:v>
                </c:pt>
                <c:pt idx="2">
                  <c:v>52.307692307692299</c:v>
                </c:pt>
                <c:pt idx="3">
                  <c:v>83.846153846153797</c:v>
                </c:pt>
                <c:pt idx="4">
                  <c:v>44.615384615384599</c:v>
                </c:pt>
                <c:pt idx="5">
                  <c:v>57.692307692307601</c:v>
                </c:pt>
                <c:pt idx="6">
                  <c:v>73.076923076922995</c:v>
                </c:pt>
                <c:pt idx="7">
                  <c:v>39.230769230769198</c:v>
                </c:pt>
                <c:pt idx="8">
                  <c:v>37.692307692307601</c:v>
                </c:pt>
                <c:pt idx="9">
                  <c:v>81.538461538461505</c:v>
                </c:pt>
                <c:pt idx="10">
                  <c:v>56.923076923076898</c:v>
                </c:pt>
                <c:pt idx="11">
                  <c:v>43.846153846153797</c:v>
                </c:pt>
                <c:pt idx="12">
                  <c:v>67.692307692307693</c:v>
                </c:pt>
                <c:pt idx="13">
                  <c:v>58.461538461538403</c:v>
                </c:pt>
                <c:pt idx="14">
                  <c:v>52.307692307692299</c:v>
                </c:pt>
                <c:pt idx="15">
                  <c:v>63.076923076923002</c:v>
                </c:pt>
                <c:pt idx="16">
                  <c:v>39.230769230769198</c:v>
                </c:pt>
                <c:pt idx="17">
                  <c:v>53.846153846153797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36E-441A-B174-2C6D6362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96320"/>
        <c:axId val="619597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東秩父!$B$1</c15:sqref>
                        </c15:formulaRef>
                      </c:ext>
                    </c:extLst>
                    <c:strCache>
                      <c:ptCount val="1"/>
                      <c:pt idx="0">
                        <c:v>高濃度出現回数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東秩父!$A$2:$A$19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東秩父!$B$2:$B$19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130</c:v>
                      </c:pt>
                      <c:pt idx="1">
                        <c:v>130</c:v>
                      </c:pt>
                      <c:pt idx="2">
                        <c:v>130</c:v>
                      </c:pt>
                      <c:pt idx="3">
                        <c:v>130</c:v>
                      </c:pt>
                      <c:pt idx="4">
                        <c:v>130</c:v>
                      </c:pt>
                      <c:pt idx="5">
                        <c:v>130</c:v>
                      </c:pt>
                      <c:pt idx="6">
                        <c:v>130</c:v>
                      </c:pt>
                      <c:pt idx="7">
                        <c:v>130</c:v>
                      </c:pt>
                      <c:pt idx="8">
                        <c:v>130</c:v>
                      </c:pt>
                      <c:pt idx="9">
                        <c:v>130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</c:v>
                      </c:pt>
                      <c:pt idx="13">
                        <c:v>130</c:v>
                      </c:pt>
                      <c:pt idx="14">
                        <c:v>130</c:v>
                      </c:pt>
                      <c:pt idx="15">
                        <c:v>130</c:v>
                      </c:pt>
                      <c:pt idx="16">
                        <c:v>130</c:v>
                      </c:pt>
                      <c:pt idx="17">
                        <c:v>130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D36E-441A-B174-2C6D63626A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東秩父!$C$1</c15:sqref>
                        </c15:formulaRef>
                      </c:ext>
                    </c:extLst>
                    <c:strCache>
                      <c:ptCount val="1"/>
                      <c:pt idx="0">
                        <c:v>高濃度追跡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東秩父!$A$2:$A$19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東秩父!$C$2:$C$19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97</c:v>
                      </c:pt>
                      <c:pt idx="1">
                        <c:v>55</c:v>
                      </c:pt>
                      <c:pt idx="2">
                        <c:v>68</c:v>
                      </c:pt>
                      <c:pt idx="3">
                        <c:v>109</c:v>
                      </c:pt>
                      <c:pt idx="4">
                        <c:v>58</c:v>
                      </c:pt>
                      <c:pt idx="5">
                        <c:v>75</c:v>
                      </c:pt>
                      <c:pt idx="6">
                        <c:v>95</c:v>
                      </c:pt>
                      <c:pt idx="7">
                        <c:v>51</c:v>
                      </c:pt>
                      <c:pt idx="8">
                        <c:v>49</c:v>
                      </c:pt>
                      <c:pt idx="9">
                        <c:v>106</c:v>
                      </c:pt>
                      <c:pt idx="10">
                        <c:v>74</c:v>
                      </c:pt>
                      <c:pt idx="11">
                        <c:v>57</c:v>
                      </c:pt>
                      <c:pt idx="12">
                        <c:v>88</c:v>
                      </c:pt>
                      <c:pt idx="13">
                        <c:v>76</c:v>
                      </c:pt>
                      <c:pt idx="14">
                        <c:v>68</c:v>
                      </c:pt>
                      <c:pt idx="15">
                        <c:v>82</c:v>
                      </c:pt>
                      <c:pt idx="16">
                        <c:v>51</c:v>
                      </c:pt>
                      <c:pt idx="17">
                        <c:v>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36E-441A-B174-2C6D63626AC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東秩父!$F$1</c15:sqref>
                        </c15:formulaRef>
                      </c:ext>
                    </c:extLst>
                    <c:strCache>
                      <c:ptCount val="1"/>
                      <c:pt idx="0">
                        <c:v>lag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東秩父!$A$2:$A$19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東秩父!$F$2:$F$19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36E-441A-B174-2C6D63626AC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東秩父!$G$1</c15:sqref>
                        </c15:formulaRef>
                      </c:ext>
                    </c:extLst>
                    <c:strCache>
                      <c:ptCount val="1"/>
                      <c:pt idx="0">
                        <c:v>locate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東秩父!$A$2:$A$19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東秩父!$G$2:$G$19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36E-441A-B174-2C6D63626ACE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strRef>
              <c:f>東秩父!$E$1</c:f>
              <c:strCache>
                <c:ptCount val="1"/>
                <c:pt idx="0">
                  <c:v>高濃度RMSE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東秩父!$A$2:$A$19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xVal>
          <c:yVal>
            <c:numRef>
              <c:f>東秩父!$E$2:$E$19</c:f>
              <c:numCache>
                <c:formatCode>0.000</c:formatCode>
                <c:ptCount val="18"/>
                <c:pt idx="0">
                  <c:v>8.2400621911372092</c:v>
                </c:pt>
                <c:pt idx="1">
                  <c:v>16.663976638615601</c:v>
                </c:pt>
                <c:pt idx="2">
                  <c:v>18.3416313141371</c:v>
                </c:pt>
                <c:pt idx="3">
                  <c:v>8.4034407901714907</c:v>
                </c:pt>
                <c:pt idx="4">
                  <c:v>16.222236660329902</c:v>
                </c:pt>
                <c:pt idx="5">
                  <c:v>18.417747161040001</c:v>
                </c:pt>
                <c:pt idx="6">
                  <c:v>8.6309586453135694</c:v>
                </c:pt>
                <c:pt idx="7">
                  <c:v>17.469710829371699</c:v>
                </c:pt>
                <c:pt idx="8">
                  <c:v>20.405536356611201</c:v>
                </c:pt>
                <c:pt idx="9">
                  <c:v>8.4546398751088692</c:v>
                </c:pt>
                <c:pt idx="10">
                  <c:v>15.687124083323599</c:v>
                </c:pt>
                <c:pt idx="11">
                  <c:v>18.494068280026799</c:v>
                </c:pt>
                <c:pt idx="12">
                  <c:v>8.8143527349954898</c:v>
                </c:pt>
                <c:pt idx="13">
                  <c:v>15.009353955735101</c:v>
                </c:pt>
                <c:pt idx="14">
                  <c:v>17.797859397397101</c:v>
                </c:pt>
                <c:pt idx="15">
                  <c:v>9.7525323632510101</c:v>
                </c:pt>
                <c:pt idx="16">
                  <c:v>19.143124723094299</c:v>
                </c:pt>
                <c:pt idx="17">
                  <c:v>17.535784958047199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36E-441A-B174-2C6D6362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39560"/>
        <c:axId val="819138120"/>
      </c:scatterChart>
      <c:catAx>
        <c:axId val="619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7040"/>
        <c:crosses val="autoZero"/>
        <c:auto val="1"/>
        <c:lblAlgn val="ctr"/>
        <c:lblOffset val="100"/>
        <c:noMultiLvlLbl val="0"/>
      </c:catAx>
      <c:valAx>
        <c:axId val="61959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6320"/>
        <c:crosses val="autoZero"/>
        <c:crossBetween val="between"/>
      </c:valAx>
      <c:valAx>
        <c:axId val="8191381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139560"/>
        <c:crosses val="max"/>
        <c:crossBetween val="midCat"/>
      </c:valAx>
      <c:valAx>
        <c:axId val="819139560"/>
        <c:scaling>
          <c:orientation val="minMax"/>
        </c:scaling>
        <c:delete val="1"/>
        <c:axPos val="t"/>
        <c:majorTickMark val="out"/>
        <c:minorTickMark val="none"/>
        <c:tickLblPos val="nextTo"/>
        <c:crossAx val="8191381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所沢市東所沢!$G$2</c:f>
          <c:strCache>
            <c:ptCount val="1"/>
            <c:pt idx="0">
              <c:v>所沢市東所沢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所沢市東所沢!$D$1</c:f>
              <c:strCache>
                <c:ptCount val="1"/>
                <c:pt idx="0">
                  <c:v>高濃度追跡率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95-45FD-869E-CD429D6EB5F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95-45FD-869E-CD429D6EB5F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695-45FD-869E-CD429D6EB5F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95-45FD-869E-CD429D6EB5F3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695-45FD-869E-CD429D6EB5F3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95-45FD-869E-CD429D6EB5F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695-45FD-869E-CD429D6EB5F3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695-45FD-869E-CD429D6EB5F3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695-45FD-869E-CD429D6EB5F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695-45FD-869E-CD429D6EB5F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95-45FD-869E-CD429D6EB5F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695-45FD-869E-CD429D6EB5F3}"/>
              </c:ext>
            </c:extLst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95-45FD-869E-CD429D6EB5F3}"/>
              </c:ext>
            </c:extLst>
          </c:dPt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695-45FD-869E-CD429D6EB5F3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95-45FD-869E-CD429D6EB5F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695-45FD-869E-CD429D6EB5F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695-45FD-869E-CD429D6EB5F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695-45FD-869E-CD429D6EB5F3}"/>
              </c:ext>
            </c:extLst>
          </c:dPt>
          <c:cat>
            <c:strRef>
              <c:f>所沢市東所沢!$A$2:$A$19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cat>
          <c:val>
            <c:numRef>
              <c:f>所沢市東所沢!$D$2:$D$19</c:f>
              <c:numCache>
                <c:formatCode>0.000</c:formatCode>
                <c:ptCount val="18"/>
                <c:pt idx="0">
                  <c:v>56</c:v>
                </c:pt>
                <c:pt idx="1">
                  <c:v>62.6666666666666</c:v>
                </c:pt>
                <c:pt idx="2">
                  <c:v>39.3333333333333</c:v>
                </c:pt>
                <c:pt idx="3">
                  <c:v>85.3333333333333</c:v>
                </c:pt>
                <c:pt idx="4">
                  <c:v>57.999999999999901</c:v>
                </c:pt>
                <c:pt idx="5">
                  <c:v>44.6666666666666</c:v>
                </c:pt>
                <c:pt idx="6">
                  <c:v>72</c:v>
                </c:pt>
                <c:pt idx="7">
                  <c:v>64</c:v>
                </c:pt>
                <c:pt idx="8">
                  <c:v>40.6666666666666</c:v>
                </c:pt>
                <c:pt idx="9">
                  <c:v>89.3333333333333</c:v>
                </c:pt>
                <c:pt idx="10">
                  <c:v>60</c:v>
                </c:pt>
                <c:pt idx="11">
                  <c:v>41.3333333333333</c:v>
                </c:pt>
                <c:pt idx="12">
                  <c:v>71.3333333333333</c:v>
                </c:pt>
                <c:pt idx="13">
                  <c:v>51.3333333333333</c:v>
                </c:pt>
                <c:pt idx="14">
                  <c:v>31.3333333333333</c:v>
                </c:pt>
                <c:pt idx="15">
                  <c:v>71.3333333333333</c:v>
                </c:pt>
                <c:pt idx="16">
                  <c:v>59.3333333333333</c:v>
                </c:pt>
                <c:pt idx="17">
                  <c:v>41.3333333333333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5FD-869E-CD429D6E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96320"/>
        <c:axId val="619597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所沢市東所沢!$B$1</c15:sqref>
                        </c15:formulaRef>
                      </c:ext>
                    </c:extLst>
                    <c:strCache>
                      <c:ptCount val="1"/>
                      <c:pt idx="0">
                        <c:v>高濃度出現回数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所沢市東所沢!$A$2:$A$19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所沢市東所沢!$B$2:$B$19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150</c:v>
                      </c:pt>
                      <c:pt idx="12">
                        <c:v>150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150</c:v>
                      </c:pt>
                      <c:pt idx="17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95-45FD-869E-CD429D6EB5F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所沢市東所沢!$C$1</c15:sqref>
                        </c15:formulaRef>
                      </c:ext>
                    </c:extLst>
                    <c:strCache>
                      <c:ptCount val="1"/>
                      <c:pt idx="0">
                        <c:v>高濃度追跡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所沢市東所沢!$A$2:$A$19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所沢市東所沢!$C$2:$C$19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84</c:v>
                      </c:pt>
                      <c:pt idx="1">
                        <c:v>94</c:v>
                      </c:pt>
                      <c:pt idx="2">
                        <c:v>59</c:v>
                      </c:pt>
                      <c:pt idx="3">
                        <c:v>128</c:v>
                      </c:pt>
                      <c:pt idx="4">
                        <c:v>87</c:v>
                      </c:pt>
                      <c:pt idx="5">
                        <c:v>67</c:v>
                      </c:pt>
                      <c:pt idx="6">
                        <c:v>108</c:v>
                      </c:pt>
                      <c:pt idx="7">
                        <c:v>96</c:v>
                      </c:pt>
                      <c:pt idx="8">
                        <c:v>61</c:v>
                      </c:pt>
                      <c:pt idx="9">
                        <c:v>134</c:v>
                      </c:pt>
                      <c:pt idx="10">
                        <c:v>90</c:v>
                      </c:pt>
                      <c:pt idx="11">
                        <c:v>62</c:v>
                      </c:pt>
                      <c:pt idx="12">
                        <c:v>107</c:v>
                      </c:pt>
                      <c:pt idx="13">
                        <c:v>77</c:v>
                      </c:pt>
                      <c:pt idx="14">
                        <c:v>47</c:v>
                      </c:pt>
                      <c:pt idx="15">
                        <c:v>107</c:v>
                      </c:pt>
                      <c:pt idx="16">
                        <c:v>89</c:v>
                      </c:pt>
                      <c:pt idx="17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95-45FD-869E-CD429D6EB5F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所沢市東所沢!$F$1</c15:sqref>
                        </c15:formulaRef>
                      </c:ext>
                    </c:extLst>
                    <c:strCache>
                      <c:ptCount val="1"/>
                      <c:pt idx="0">
                        <c:v>lag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所沢市東所沢!$A$2:$A$19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所沢市東所沢!$F$2:$F$19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95-45FD-869E-CD429D6EB5F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所沢市東所沢!$G$1</c15:sqref>
                        </c15:formulaRef>
                      </c:ext>
                    </c:extLst>
                    <c:strCache>
                      <c:ptCount val="1"/>
                      <c:pt idx="0">
                        <c:v>locate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所沢市東所沢!$A$2:$A$19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所沢市東所沢!$G$2:$G$19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95-45FD-869E-CD429D6EB5F3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strRef>
              <c:f>所沢市東所沢!$E$1</c:f>
              <c:strCache>
                <c:ptCount val="1"/>
                <c:pt idx="0">
                  <c:v>高濃度RMSE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所沢市東所沢!$A$2:$A$19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xVal>
          <c:yVal>
            <c:numRef>
              <c:f>所沢市東所沢!$E$2:$E$19</c:f>
              <c:numCache>
                <c:formatCode>0.000</c:formatCode>
                <c:ptCount val="18"/>
                <c:pt idx="0">
                  <c:v>12.2935016858348</c:v>
                </c:pt>
                <c:pt idx="1">
                  <c:v>14.0739287108245</c:v>
                </c:pt>
                <c:pt idx="2">
                  <c:v>20.163555311938801</c:v>
                </c:pt>
                <c:pt idx="3">
                  <c:v>10.168882278315399</c:v>
                </c:pt>
                <c:pt idx="4">
                  <c:v>14.727496555499799</c:v>
                </c:pt>
                <c:pt idx="5">
                  <c:v>19.062139831895699</c:v>
                </c:pt>
                <c:pt idx="6">
                  <c:v>10.1169005852555</c:v>
                </c:pt>
                <c:pt idx="7">
                  <c:v>13.624691114470901</c:v>
                </c:pt>
                <c:pt idx="8">
                  <c:v>20.0673820466656</c:v>
                </c:pt>
                <c:pt idx="9">
                  <c:v>10.155142451322</c:v>
                </c:pt>
                <c:pt idx="10">
                  <c:v>14.290879765860501</c:v>
                </c:pt>
                <c:pt idx="11">
                  <c:v>19.132531580739698</c:v>
                </c:pt>
                <c:pt idx="12">
                  <c:v>10.160235658784099</c:v>
                </c:pt>
                <c:pt idx="13">
                  <c:v>16.5103613205135</c:v>
                </c:pt>
                <c:pt idx="14">
                  <c:v>22.340418158549902</c:v>
                </c:pt>
                <c:pt idx="15">
                  <c:v>10.0613419444241</c:v>
                </c:pt>
                <c:pt idx="16">
                  <c:v>15.0165797039331</c:v>
                </c:pt>
                <c:pt idx="17">
                  <c:v>18.964202416377699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5-45FD-869E-CD429D6E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39560"/>
        <c:axId val="819138120"/>
      </c:scatterChart>
      <c:catAx>
        <c:axId val="619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7040"/>
        <c:crosses val="autoZero"/>
        <c:auto val="1"/>
        <c:lblAlgn val="ctr"/>
        <c:lblOffset val="100"/>
        <c:noMultiLvlLbl val="0"/>
      </c:catAx>
      <c:valAx>
        <c:axId val="61959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6320"/>
        <c:crosses val="autoZero"/>
        <c:crossBetween val="between"/>
      </c:valAx>
      <c:valAx>
        <c:axId val="8191381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139560"/>
        <c:crosses val="max"/>
        <c:crossBetween val="midCat"/>
      </c:valAx>
      <c:valAx>
        <c:axId val="819139560"/>
        <c:scaling>
          <c:orientation val="minMax"/>
        </c:scaling>
        <c:delete val="1"/>
        <c:axPos val="t"/>
        <c:majorTickMark val="out"/>
        <c:minorTickMark val="none"/>
        <c:tickLblPos val="nextTo"/>
        <c:crossAx val="8191381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世田谷区世田谷!$G$2</c:f>
          <c:strCache>
            <c:ptCount val="1"/>
            <c:pt idx="0">
              <c:v>世田谷区世田谷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世田谷区世田谷!$D$1</c:f>
              <c:strCache>
                <c:ptCount val="1"/>
                <c:pt idx="0">
                  <c:v>高濃度追跡率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30-4361-9A22-653075BAD59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30-4361-9A22-653075BAD59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30-4361-9A22-653075BAD59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30-4361-9A22-653075BAD596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30-4361-9A22-653075BAD596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30-4361-9A22-653075BAD596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30-4361-9A22-653075BAD596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30-4361-9A22-653075BAD596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30-4361-9A22-653075BAD59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30-4361-9A22-653075BAD59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430-4361-9A22-653075BAD59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430-4361-9A22-653075BAD596}"/>
              </c:ext>
            </c:extLst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430-4361-9A22-653075BAD596}"/>
              </c:ext>
            </c:extLst>
          </c:dPt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430-4361-9A22-653075BAD596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430-4361-9A22-653075BAD59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430-4361-9A22-653075BAD59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430-4361-9A22-653075BAD59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430-4361-9A22-653075BAD596}"/>
              </c:ext>
            </c:extLst>
          </c:dPt>
          <c:cat>
            <c:strRef>
              <c:f>世田谷区世田谷!$A$2:$A$19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cat>
          <c:val>
            <c:numRef>
              <c:f>世田谷区世田谷!$D$2:$D$19</c:f>
              <c:numCache>
                <c:formatCode>0.000</c:formatCode>
                <c:ptCount val="18"/>
                <c:pt idx="0">
                  <c:v>60.550458715596299</c:v>
                </c:pt>
                <c:pt idx="1">
                  <c:v>35.779816513761403</c:v>
                </c:pt>
                <c:pt idx="2">
                  <c:v>43.119266055045799</c:v>
                </c:pt>
                <c:pt idx="3">
                  <c:v>62.385321100917402</c:v>
                </c:pt>
                <c:pt idx="4">
                  <c:v>46.788990825688003</c:v>
                </c:pt>
                <c:pt idx="5">
                  <c:v>41.284403669724703</c:v>
                </c:pt>
                <c:pt idx="6">
                  <c:v>86.238532110091697</c:v>
                </c:pt>
                <c:pt idx="7">
                  <c:v>42.201834862385297</c:v>
                </c:pt>
                <c:pt idx="8">
                  <c:v>39.449541284403601</c:v>
                </c:pt>
                <c:pt idx="9">
                  <c:v>75.229357798165097</c:v>
                </c:pt>
                <c:pt idx="10">
                  <c:v>33.944954128440301</c:v>
                </c:pt>
                <c:pt idx="11">
                  <c:v>44.954128440366901</c:v>
                </c:pt>
                <c:pt idx="12">
                  <c:v>71.559633027522906</c:v>
                </c:pt>
                <c:pt idx="13">
                  <c:v>63.302752293577903</c:v>
                </c:pt>
                <c:pt idx="14">
                  <c:v>43.119266055045799</c:v>
                </c:pt>
                <c:pt idx="15">
                  <c:v>82.568807339449506</c:v>
                </c:pt>
                <c:pt idx="16">
                  <c:v>55.963302752293501</c:v>
                </c:pt>
                <c:pt idx="17">
                  <c:v>30.2752293577981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430-4361-9A22-653075BA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96320"/>
        <c:axId val="619597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世田谷区世田谷!$B$1</c15:sqref>
                        </c15:formulaRef>
                      </c:ext>
                    </c:extLst>
                    <c:strCache>
                      <c:ptCount val="1"/>
                      <c:pt idx="0">
                        <c:v>高濃度出現回数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世田谷区世田谷!$A$2:$A$19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世田谷区世田谷!$B$2:$B$19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109</c:v>
                      </c:pt>
                      <c:pt idx="1">
                        <c:v>109</c:v>
                      </c:pt>
                      <c:pt idx="2">
                        <c:v>109</c:v>
                      </c:pt>
                      <c:pt idx="3">
                        <c:v>109</c:v>
                      </c:pt>
                      <c:pt idx="4">
                        <c:v>109</c:v>
                      </c:pt>
                      <c:pt idx="5">
                        <c:v>109</c:v>
                      </c:pt>
                      <c:pt idx="6">
                        <c:v>109</c:v>
                      </c:pt>
                      <c:pt idx="7">
                        <c:v>109</c:v>
                      </c:pt>
                      <c:pt idx="8">
                        <c:v>109</c:v>
                      </c:pt>
                      <c:pt idx="9">
                        <c:v>109</c:v>
                      </c:pt>
                      <c:pt idx="10">
                        <c:v>109</c:v>
                      </c:pt>
                      <c:pt idx="11">
                        <c:v>109</c:v>
                      </c:pt>
                      <c:pt idx="12">
                        <c:v>109</c:v>
                      </c:pt>
                      <c:pt idx="13">
                        <c:v>109</c:v>
                      </c:pt>
                      <c:pt idx="14">
                        <c:v>109</c:v>
                      </c:pt>
                      <c:pt idx="15">
                        <c:v>109</c:v>
                      </c:pt>
                      <c:pt idx="16">
                        <c:v>109</c:v>
                      </c:pt>
                      <c:pt idx="17">
                        <c:v>109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4430-4361-9A22-653075BAD59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世田谷区世田谷!$C$1</c15:sqref>
                        </c15:formulaRef>
                      </c:ext>
                    </c:extLst>
                    <c:strCache>
                      <c:ptCount val="1"/>
                      <c:pt idx="0">
                        <c:v>高濃度追跡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世田谷区世田谷!$A$2:$A$19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世田谷区世田谷!$C$2:$C$19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66</c:v>
                      </c:pt>
                      <c:pt idx="1">
                        <c:v>39</c:v>
                      </c:pt>
                      <c:pt idx="2">
                        <c:v>47</c:v>
                      </c:pt>
                      <c:pt idx="3">
                        <c:v>68</c:v>
                      </c:pt>
                      <c:pt idx="4">
                        <c:v>51</c:v>
                      </c:pt>
                      <c:pt idx="5">
                        <c:v>45</c:v>
                      </c:pt>
                      <c:pt idx="6">
                        <c:v>94</c:v>
                      </c:pt>
                      <c:pt idx="7">
                        <c:v>46</c:v>
                      </c:pt>
                      <c:pt idx="8">
                        <c:v>43</c:v>
                      </c:pt>
                      <c:pt idx="9">
                        <c:v>82</c:v>
                      </c:pt>
                      <c:pt idx="10">
                        <c:v>37</c:v>
                      </c:pt>
                      <c:pt idx="11">
                        <c:v>49</c:v>
                      </c:pt>
                      <c:pt idx="12">
                        <c:v>78</c:v>
                      </c:pt>
                      <c:pt idx="13">
                        <c:v>69</c:v>
                      </c:pt>
                      <c:pt idx="14">
                        <c:v>47</c:v>
                      </c:pt>
                      <c:pt idx="15">
                        <c:v>90</c:v>
                      </c:pt>
                      <c:pt idx="16">
                        <c:v>61</c:v>
                      </c:pt>
                      <c:pt idx="17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4430-4361-9A22-653075BAD5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世田谷区世田谷!$F$1</c15:sqref>
                        </c15:formulaRef>
                      </c:ext>
                    </c:extLst>
                    <c:strCache>
                      <c:ptCount val="1"/>
                      <c:pt idx="0">
                        <c:v>lag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世田谷区世田谷!$A$2:$A$19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世田谷区世田谷!$F$2:$F$19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4430-4361-9A22-653075BAD5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世田谷区世田谷!$G$1</c15:sqref>
                        </c15:formulaRef>
                      </c:ext>
                    </c:extLst>
                    <c:strCache>
                      <c:ptCount val="1"/>
                      <c:pt idx="0">
                        <c:v>locate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世田谷区世田谷!$A$2:$A$19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世田谷区世田谷!$G$2:$G$19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4430-4361-9A22-653075BAD596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strRef>
              <c:f>世田谷区世田谷!$E$1</c:f>
              <c:strCache>
                <c:ptCount val="1"/>
                <c:pt idx="0">
                  <c:v>高濃度RMSE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世田谷区世田谷!$A$2:$A$19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xVal>
          <c:yVal>
            <c:numRef>
              <c:f>世田谷区世田谷!$E$2:$E$19</c:f>
              <c:numCache>
                <c:formatCode>0.000</c:formatCode>
                <c:ptCount val="18"/>
                <c:pt idx="0">
                  <c:v>15.2753773765284</c:v>
                </c:pt>
                <c:pt idx="1">
                  <c:v>24.658063907833601</c:v>
                </c:pt>
                <c:pt idx="2">
                  <c:v>26.070580274032601</c:v>
                </c:pt>
                <c:pt idx="3">
                  <c:v>14.979326943652101</c:v>
                </c:pt>
                <c:pt idx="4">
                  <c:v>21.507217382158299</c:v>
                </c:pt>
                <c:pt idx="5">
                  <c:v>24.6260630788246</c:v>
                </c:pt>
                <c:pt idx="6">
                  <c:v>13.9802094530512</c:v>
                </c:pt>
                <c:pt idx="7">
                  <c:v>24.301021601895801</c:v>
                </c:pt>
                <c:pt idx="8">
                  <c:v>27.099645791439599</c:v>
                </c:pt>
                <c:pt idx="9">
                  <c:v>14.604894187487799</c:v>
                </c:pt>
                <c:pt idx="10">
                  <c:v>26.300569634213801</c:v>
                </c:pt>
                <c:pt idx="11">
                  <c:v>24.857920502477601</c:v>
                </c:pt>
                <c:pt idx="12">
                  <c:v>14.2084789181189</c:v>
                </c:pt>
                <c:pt idx="13">
                  <c:v>20.726481803347799</c:v>
                </c:pt>
                <c:pt idx="14">
                  <c:v>25.234960787897201</c:v>
                </c:pt>
                <c:pt idx="15">
                  <c:v>13.1031718378691</c:v>
                </c:pt>
                <c:pt idx="16">
                  <c:v>20.531668477396899</c:v>
                </c:pt>
                <c:pt idx="17">
                  <c:v>28.222982721270601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430-4361-9A22-653075BA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39560"/>
        <c:axId val="819138120"/>
      </c:scatterChart>
      <c:catAx>
        <c:axId val="619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7040"/>
        <c:crosses val="autoZero"/>
        <c:auto val="1"/>
        <c:lblAlgn val="ctr"/>
        <c:lblOffset val="100"/>
        <c:noMultiLvlLbl val="0"/>
      </c:catAx>
      <c:valAx>
        <c:axId val="61959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6320"/>
        <c:crosses val="autoZero"/>
        <c:crossBetween val="between"/>
      </c:valAx>
      <c:valAx>
        <c:axId val="8191381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139560"/>
        <c:crosses val="max"/>
        <c:crossBetween val="midCat"/>
      </c:valAx>
      <c:valAx>
        <c:axId val="819139560"/>
        <c:scaling>
          <c:orientation val="minMax"/>
        </c:scaling>
        <c:delete val="1"/>
        <c:axPos val="t"/>
        <c:majorTickMark val="out"/>
        <c:minorTickMark val="none"/>
        <c:tickLblPos val="nextTo"/>
        <c:crossAx val="8191381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青梅市東青梅!$G$2</c:f>
          <c:strCache>
            <c:ptCount val="1"/>
            <c:pt idx="0">
              <c:v>青梅市東青梅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青梅市東青梅!$D$1</c:f>
              <c:strCache>
                <c:ptCount val="1"/>
                <c:pt idx="0">
                  <c:v>高濃度追跡率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3-45E5-97B6-E1E71773DEB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B3-45E5-97B6-E1E71773DEB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B3-45E5-97B6-E1E71773DEB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B3-45E5-97B6-E1E71773DEBF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B3-45E5-97B6-E1E71773DEBF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B3-45E5-97B6-E1E71773DEBF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DB3-45E5-97B6-E1E71773DEB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B3-45E5-97B6-E1E71773DEBF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B3-45E5-97B6-E1E71773DEB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B3-45E5-97B6-E1E71773DEB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DB3-45E5-97B6-E1E71773DEB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B3-45E5-97B6-E1E71773DEBF}"/>
              </c:ext>
            </c:extLst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DB3-45E5-97B6-E1E71773DEBF}"/>
              </c:ext>
            </c:extLst>
          </c:dPt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DB3-45E5-97B6-E1E71773DEBF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DB3-45E5-97B6-E1E71773DEB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DB3-45E5-97B6-E1E71773DEB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DB3-45E5-97B6-E1E71773DEB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DB3-45E5-97B6-E1E71773DEBF}"/>
              </c:ext>
            </c:extLst>
          </c:dPt>
          <c:cat>
            <c:strRef>
              <c:f>青梅市東青梅!$A$2:$A$19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cat>
          <c:val>
            <c:numRef>
              <c:f>青梅市東青梅!$D$2:$D$19</c:f>
              <c:numCache>
                <c:formatCode>0.000</c:formatCode>
                <c:ptCount val="18"/>
                <c:pt idx="0">
                  <c:v>81.8840579710144</c:v>
                </c:pt>
                <c:pt idx="1">
                  <c:v>65.2173913043478</c:v>
                </c:pt>
                <c:pt idx="2">
                  <c:v>47.101449275362299</c:v>
                </c:pt>
                <c:pt idx="3">
                  <c:v>73.188405797101396</c:v>
                </c:pt>
                <c:pt idx="4">
                  <c:v>42.753623188405797</c:v>
                </c:pt>
                <c:pt idx="5">
                  <c:v>43.478260869565197</c:v>
                </c:pt>
                <c:pt idx="6">
                  <c:v>73.913043478260803</c:v>
                </c:pt>
                <c:pt idx="7">
                  <c:v>44.927536231883998</c:v>
                </c:pt>
                <c:pt idx="8">
                  <c:v>39.855072463768103</c:v>
                </c:pt>
                <c:pt idx="9">
                  <c:v>78.985507246376798</c:v>
                </c:pt>
                <c:pt idx="10">
                  <c:v>58.695652173912997</c:v>
                </c:pt>
                <c:pt idx="11">
                  <c:v>65.2173913043478</c:v>
                </c:pt>
                <c:pt idx="12">
                  <c:v>67.391304347826093</c:v>
                </c:pt>
                <c:pt idx="13">
                  <c:v>71.014492753623102</c:v>
                </c:pt>
                <c:pt idx="14">
                  <c:v>51.449275362318801</c:v>
                </c:pt>
                <c:pt idx="15">
                  <c:v>71.739130434782595</c:v>
                </c:pt>
                <c:pt idx="16">
                  <c:v>55.797101449275303</c:v>
                </c:pt>
                <c:pt idx="17">
                  <c:v>22.463768115941999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DB3-45E5-97B6-E1E71773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96320"/>
        <c:axId val="619597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青梅市東青梅!$B$1</c15:sqref>
                        </c15:formulaRef>
                      </c:ext>
                    </c:extLst>
                    <c:strCache>
                      <c:ptCount val="1"/>
                      <c:pt idx="0">
                        <c:v>高濃度出現回数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青梅市東青梅!$A$2:$A$19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青梅市東青梅!$B$2:$B$19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138</c:v>
                      </c:pt>
                      <c:pt idx="1">
                        <c:v>138</c:v>
                      </c:pt>
                      <c:pt idx="2">
                        <c:v>138</c:v>
                      </c:pt>
                      <c:pt idx="3">
                        <c:v>138</c:v>
                      </c:pt>
                      <c:pt idx="4">
                        <c:v>138</c:v>
                      </c:pt>
                      <c:pt idx="5">
                        <c:v>138</c:v>
                      </c:pt>
                      <c:pt idx="6">
                        <c:v>138</c:v>
                      </c:pt>
                      <c:pt idx="7">
                        <c:v>138</c:v>
                      </c:pt>
                      <c:pt idx="8">
                        <c:v>138</c:v>
                      </c:pt>
                      <c:pt idx="9">
                        <c:v>138</c:v>
                      </c:pt>
                      <c:pt idx="10">
                        <c:v>138</c:v>
                      </c:pt>
                      <c:pt idx="11">
                        <c:v>138</c:v>
                      </c:pt>
                      <c:pt idx="12">
                        <c:v>138</c:v>
                      </c:pt>
                      <c:pt idx="13">
                        <c:v>138</c:v>
                      </c:pt>
                      <c:pt idx="14">
                        <c:v>138</c:v>
                      </c:pt>
                      <c:pt idx="15">
                        <c:v>138</c:v>
                      </c:pt>
                      <c:pt idx="16">
                        <c:v>138</c:v>
                      </c:pt>
                      <c:pt idx="17">
                        <c:v>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5DB3-45E5-97B6-E1E71773DE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青梅市東青梅!$C$1</c15:sqref>
                        </c15:formulaRef>
                      </c:ext>
                    </c:extLst>
                    <c:strCache>
                      <c:ptCount val="1"/>
                      <c:pt idx="0">
                        <c:v>高濃度追跡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青梅市東青梅!$A$2:$A$19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青梅市東青梅!$C$2:$C$19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113</c:v>
                      </c:pt>
                      <c:pt idx="1">
                        <c:v>90</c:v>
                      </c:pt>
                      <c:pt idx="2">
                        <c:v>65</c:v>
                      </c:pt>
                      <c:pt idx="3">
                        <c:v>101</c:v>
                      </c:pt>
                      <c:pt idx="4">
                        <c:v>59</c:v>
                      </c:pt>
                      <c:pt idx="5">
                        <c:v>60</c:v>
                      </c:pt>
                      <c:pt idx="6">
                        <c:v>102</c:v>
                      </c:pt>
                      <c:pt idx="7">
                        <c:v>62</c:v>
                      </c:pt>
                      <c:pt idx="8">
                        <c:v>55</c:v>
                      </c:pt>
                      <c:pt idx="9">
                        <c:v>109</c:v>
                      </c:pt>
                      <c:pt idx="10">
                        <c:v>81</c:v>
                      </c:pt>
                      <c:pt idx="11">
                        <c:v>90</c:v>
                      </c:pt>
                      <c:pt idx="12">
                        <c:v>93</c:v>
                      </c:pt>
                      <c:pt idx="13">
                        <c:v>98</c:v>
                      </c:pt>
                      <c:pt idx="14">
                        <c:v>71</c:v>
                      </c:pt>
                      <c:pt idx="15">
                        <c:v>99</c:v>
                      </c:pt>
                      <c:pt idx="16">
                        <c:v>77</c:v>
                      </c:pt>
                      <c:pt idx="17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DB3-45E5-97B6-E1E71773DE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青梅市東青梅!$F$1</c15:sqref>
                        </c15:formulaRef>
                      </c:ext>
                    </c:extLst>
                    <c:strCache>
                      <c:ptCount val="1"/>
                      <c:pt idx="0">
                        <c:v>lag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青梅市東青梅!$A$2:$A$19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青梅市東青梅!$F$2:$F$19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DB3-45E5-97B6-E1E71773DE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青梅市東青梅!$G$1</c15:sqref>
                        </c15:formulaRef>
                      </c:ext>
                    </c:extLst>
                    <c:strCache>
                      <c:ptCount val="1"/>
                      <c:pt idx="0">
                        <c:v>locate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青梅市東青梅!$A$2:$A$19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青梅市東青梅!$G$2:$G$19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DB3-45E5-97B6-E1E71773DEBF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strRef>
              <c:f>青梅市東青梅!$E$1</c:f>
              <c:strCache>
                <c:ptCount val="1"/>
                <c:pt idx="0">
                  <c:v>高濃度RMSE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青梅市東青梅!$A$2:$A$19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xVal>
          <c:yVal>
            <c:numRef>
              <c:f>青梅市東青梅!$E$2:$E$19</c:f>
              <c:numCache>
                <c:formatCode>0.000</c:formatCode>
                <c:ptCount val="18"/>
                <c:pt idx="0">
                  <c:v>8.8686141775008895</c:v>
                </c:pt>
                <c:pt idx="1">
                  <c:v>11.850120321027401</c:v>
                </c:pt>
                <c:pt idx="2">
                  <c:v>15.8623733987141</c:v>
                </c:pt>
                <c:pt idx="3">
                  <c:v>8.7595374601013294</c:v>
                </c:pt>
                <c:pt idx="4">
                  <c:v>15.129930524404999</c:v>
                </c:pt>
                <c:pt idx="5">
                  <c:v>17.7150702312573</c:v>
                </c:pt>
                <c:pt idx="6">
                  <c:v>9.56234634209493</c:v>
                </c:pt>
                <c:pt idx="7">
                  <c:v>15.3983558258583</c:v>
                </c:pt>
                <c:pt idx="8">
                  <c:v>19.345764388780101</c:v>
                </c:pt>
                <c:pt idx="9">
                  <c:v>9.5054104848892802</c:v>
                </c:pt>
                <c:pt idx="10">
                  <c:v>13.1990777614921</c:v>
                </c:pt>
                <c:pt idx="11">
                  <c:v>14.2196193516018</c:v>
                </c:pt>
                <c:pt idx="12">
                  <c:v>9.2784564902341309</c:v>
                </c:pt>
                <c:pt idx="13">
                  <c:v>12.2315406864049</c:v>
                </c:pt>
                <c:pt idx="14">
                  <c:v>14.179193867711099</c:v>
                </c:pt>
                <c:pt idx="15">
                  <c:v>9.3822848402212191</c:v>
                </c:pt>
                <c:pt idx="16">
                  <c:v>12.4297790408637</c:v>
                </c:pt>
                <c:pt idx="17">
                  <c:v>22.516513846960301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DB3-45E5-97B6-E1E71773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39560"/>
        <c:axId val="819138120"/>
      </c:scatterChart>
      <c:catAx>
        <c:axId val="619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7040"/>
        <c:crosses val="autoZero"/>
        <c:auto val="1"/>
        <c:lblAlgn val="ctr"/>
        <c:lblOffset val="100"/>
        <c:noMultiLvlLbl val="0"/>
      </c:catAx>
      <c:valAx>
        <c:axId val="61959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6320"/>
        <c:crosses val="autoZero"/>
        <c:crossBetween val="between"/>
      </c:valAx>
      <c:valAx>
        <c:axId val="8191381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139560"/>
        <c:crosses val="max"/>
        <c:crossBetween val="midCat"/>
      </c:valAx>
      <c:valAx>
        <c:axId val="819139560"/>
        <c:scaling>
          <c:orientation val="minMax"/>
        </c:scaling>
        <c:delete val="1"/>
        <c:axPos val="t"/>
        <c:majorTickMark val="out"/>
        <c:minorTickMark val="none"/>
        <c:tickLblPos val="nextTo"/>
        <c:crossAx val="8191381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草加市西町!$G$2</c:f>
          <c:strCache>
            <c:ptCount val="1"/>
            <c:pt idx="0">
              <c:v>草加市西町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草加市西町!$D$1</c:f>
              <c:strCache>
                <c:ptCount val="1"/>
                <c:pt idx="0">
                  <c:v>高濃度追跡率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0C-4BDF-9C23-62FDE336287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0C-4BDF-9C23-62FDE336287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0C-4BDF-9C23-62FDE336287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0C-4BDF-9C23-62FDE336287C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0C-4BDF-9C23-62FDE336287C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0C-4BDF-9C23-62FDE336287C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60C-4BDF-9C23-62FDE336287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60C-4BDF-9C23-62FDE336287C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60C-4BDF-9C23-62FDE33628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60C-4BDF-9C23-62FDE33628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60C-4BDF-9C23-62FDE336287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60C-4BDF-9C23-62FDE336287C}"/>
              </c:ext>
            </c:extLst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60C-4BDF-9C23-62FDE336287C}"/>
              </c:ext>
            </c:extLst>
          </c:dPt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60C-4BDF-9C23-62FDE336287C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60C-4BDF-9C23-62FDE336287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60C-4BDF-9C23-62FDE336287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60C-4BDF-9C23-62FDE336287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60C-4BDF-9C23-62FDE336287C}"/>
              </c:ext>
            </c:extLst>
          </c:dPt>
          <c:cat>
            <c:strRef>
              <c:f>草加市西町!$A$2:$A$19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cat>
          <c:val>
            <c:numRef>
              <c:f>草加市西町!$D$2:$D$19</c:f>
              <c:numCache>
                <c:formatCode>0.000</c:formatCode>
                <c:ptCount val="18"/>
                <c:pt idx="0">
                  <c:v>60.563380281690101</c:v>
                </c:pt>
                <c:pt idx="1">
                  <c:v>50.704225352112601</c:v>
                </c:pt>
                <c:pt idx="2">
                  <c:v>25.352112676056301</c:v>
                </c:pt>
                <c:pt idx="3">
                  <c:v>74.647887323943607</c:v>
                </c:pt>
                <c:pt idx="4">
                  <c:v>63.380281690140798</c:v>
                </c:pt>
                <c:pt idx="5">
                  <c:v>36.619718309859103</c:v>
                </c:pt>
                <c:pt idx="6">
                  <c:v>57.746478873239397</c:v>
                </c:pt>
                <c:pt idx="7">
                  <c:v>61.971830985915403</c:v>
                </c:pt>
                <c:pt idx="8">
                  <c:v>45.0704225352112</c:v>
                </c:pt>
                <c:pt idx="9">
                  <c:v>78.873239436619698</c:v>
                </c:pt>
                <c:pt idx="10">
                  <c:v>67.605633802816897</c:v>
                </c:pt>
                <c:pt idx="11">
                  <c:v>49.295774647887299</c:v>
                </c:pt>
                <c:pt idx="12">
                  <c:v>76.056338028168994</c:v>
                </c:pt>
                <c:pt idx="13">
                  <c:v>64.788732394366207</c:v>
                </c:pt>
                <c:pt idx="14">
                  <c:v>33.802816901408399</c:v>
                </c:pt>
                <c:pt idx="15">
                  <c:v>60.563380281690101</c:v>
                </c:pt>
                <c:pt idx="16">
                  <c:v>70.422535211267601</c:v>
                </c:pt>
                <c:pt idx="17">
                  <c:v>49.295774647887299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60C-4BDF-9C23-62FDE336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96320"/>
        <c:axId val="619597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草加市西町!$B$1</c15:sqref>
                        </c15:formulaRef>
                      </c:ext>
                    </c:extLst>
                    <c:strCache>
                      <c:ptCount val="1"/>
                      <c:pt idx="0">
                        <c:v>高濃度出現回数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草加市西町!$A$2:$A$19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草加市西町!$B$2:$B$19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71</c:v>
                      </c:pt>
                      <c:pt idx="1">
                        <c:v>71</c:v>
                      </c:pt>
                      <c:pt idx="2">
                        <c:v>71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71</c:v>
                      </c:pt>
                      <c:pt idx="6">
                        <c:v>71</c:v>
                      </c:pt>
                      <c:pt idx="7">
                        <c:v>71</c:v>
                      </c:pt>
                      <c:pt idx="8">
                        <c:v>71</c:v>
                      </c:pt>
                      <c:pt idx="9">
                        <c:v>71</c:v>
                      </c:pt>
                      <c:pt idx="10">
                        <c:v>71</c:v>
                      </c:pt>
                      <c:pt idx="11">
                        <c:v>71</c:v>
                      </c:pt>
                      <c:pt idx="12">
                        <c:v>71</c:v>
                      </c:pt>
                      <c:pt idx="13">
                        <c:v>71</c:v>
                      </c:pt>
                      <c:pt idx="14">
                        <c:v>71</c:v>
                      </c:pt>
                      <c:pt idx="15">
                        <c:v>71</c:v>
                      </c:pt>
                      <c:pt idx="16">
                        <c:v>71</c:v>
                      </c:pt>
                      <c:pt idx="17">
                        <c:v>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260C-4BDF-9C23-62FDE33628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草加市西町!$C$1</c15:sqref>
                        </c15:formulaRef>
                      </c:ext>
                    </c:extLst>
                    <c:strCache>
                      <c:ptCount val="1"/>
                      <c:pt idx="0">
                        <c:v>高濃度追跡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草加市西町!$A$2:$A$19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草加市西町!$C$2:$C$19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43</c:v>
                      </c:pt>
                      <c:pt idx="1">
                        <c:v>36</c:v>
                      </c:pt>
                      <c:pt idx="2">
                        <c:v>18</c:v>
                      </c:pt>
                      <c:pt idx="3">
                        <c:v>53</c:v>
                      </c:pt>
                      <c:pt idx="4">
                        <c:v>45</c:v>
                      </c:pt>
                      <c:pt idx="5">
                        <c:v>26</c:v>
                      </c:pt>
                      <c:pt idx="6">
                        <c:v>41</c:v>
                      </c:pt>
                      <c:pt idx="7">
                        <c:v>44</c:v>
                      </c:pt>
                      <c:pt idx="8">
                        <c:v>32</c:v>
                      </c:pt>
                      <c:pt idx="9">
                        <c:v>56</c:v>
                      </c:pt>
                      <c:pt idx="10">
                        <c:v>48</c:v>
                      </c:pt>
                      <c:pt idx="11">
                        <c:v>35</c:v>
                      </c:pt>
                      <c:pt idx="12">
                        <c:v>54</c:v>
                      </c:pt>
                      <c:pt idx="13">
                        <c:v>46</c:v>
                      </c:pt>
                      <c:pt idx="14">
                        <c:v>24</c:v>
                      </c:pt>
                      <c:pt idx="15">
                        <c:v>43</c:v>
                      </c:pt>
                      <c:pt idx="16">
                        <c:v>50</c:v>
                      </c:pt>
                      <c:pt idx="17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60C-4BDF-9C23-62FDE33628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草加市西町!$F$1</c15:sqref>
                        </c15:formulaRef>
                      </c:ext>
                    </c:extLst>
                    <c:strCache>
                      <c:ptCount val="1"/>
                      <c:pt idx="0">
                        <c:v>lag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草加市西町!$A$2:$A$19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草加市西町!$F$2:$F$19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60C-4BDF-9C23-62FDE336287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草加市西町!$G$1</c15:sqref>
                        </c15:formulaRef>
                      </c:ext>
                    </c:extLst>
                    <c:strCache>
                      <c:ptCount val="1"/>
                      <c:pt idx="0">
                        <c:v>locate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草加市西町!$A$2:$A$19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草加市西町!$G$2:$G$19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260C-4BDF-9C23-62FDE336287C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strRef>
              <c:f>草加市西町!$E$1</c:f>
              <c:strCache>
                <c:ptCount val="1"/>
                <c:pt idx="0">
                  <c:v>高濃度RMSE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草加市西町!$A$2:$A$19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xVal>
          <c:yVal>
            <c:numRef>
              <c:f>草加市西町!$E$2:$E$19</c:f>
              <c:numCache>
                <c:formatCode>0.000</c:formatCode>
                <c:ptCount val="18"/>
                <c:pt idx="0">
                  <c:v>13.504344159454501</c:v>
                </c:pt>
                <c:pt idx="1">
                  <c:v>18.718205846467001</c:v>
                </c:pt>
                <c:pt idx="2">
                  <c:v>25.0990605733883</c:v>
                </c:pt>
                <c:pt idx="3">
                  <c:v>12.0910855952345</c:v>
                </c:pt>
                <c:pt idx="4">
                  <c:v>15.3829643729777</c:v>
                </c:pt>
                <c:pt idx="5">
                  <c:v>20.982956141027099</c:v>
                </c:pt>
                <c:pt idx="6">
                  <c:v>14.1228642991536</c:v>
                </c:pt>
                <c:pt idx="7">
                  <c:v>17.747757351867801</c:v>
                </c:pt>
                <c:pt idx="8">
                  <c:v>20.4432003306665</c:v>
                </c:pt>
                <c:pt idx="9">
                  <c:v>11.564219096093099</c:v>
                </c:pt>
                <c:pt idx="10">
                  <c:v>17.074906392129201</c:v>
                </c:pt>
                <c:pt idx="11">
                  <c:v>19.510327627868602</c:v>
                </c:pt>
                <c:pt idx="12">
                  <c:v>11.399036910266799</c:v>
                </c:pt>
                <c:pt idx="13">
                  <c:v>17.546527883838699</c:v>
                </c:pt>
                <c:pt idx="14">
                  <c:v>25.499356583308</c:v>
                </c:pt>
                <c:pt idx="15">
                  <c:v>13.9558899593316</c:v>
                </c:pt>
                <c:pt idx="16">
                  <c:v>16.9191873549699</c:v>
                </c:pt>
                <c:pt idx="17">
                  <c:v>18.635668065971199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60C-4BDF-9C23-62FDE336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39560"/>
        <c:axId val="819138120"/>
      </c:scatterChart>
      <c:catAx>
        <c:axId val="619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7040"/>
        <c:crosses val="autoZero"/>
        <c:auto val="1"/>
        <c:lblAlgn val="ctr"/>
        <c:lblOffset val="100"/>
        <c:noMultiLvlLbl val="0"/>
      </c:catAx>
      <c:valAx>
        <c:axId val="61959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6320"/>
        <c:crosses val="autoZero"/>
        <c:crossBetween val="between"/>
      </c:valAx>
      <c:valAx>
        <c:axId val="8191381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139560"/>
        <c:crosses val="max"/>
        <c:crossBetween val="midCat"/>
      </c:valAx>
      <c:valAx>
        <c:axId val="819139560"/>
        <c:scaling>
          <c:orientation val="minMax"/>
        </c:scaling>
        <c:delete val="1"/>
        <c:axPos val="t"/>
        <c:majorTickMark val="out"/>
        <c:minorTickMark val="none"/>
        <c:tickLblPos val="nextTo"/>
        <c:crossAx val="8191381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多摩市愛宕!$G$2</c:f>
          <c:strCache>
            <c:ptCount val="1"/>
            <c:pt idx="0">
              <c:v>多摩市愛宕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多摩市愛宕!$D$1</c:f>
              <c:strCache>
                <c:ptCount val="1"/>
                <c:pt idx="0">
                  <c:v>高濃度追跡率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4-4603-AFD1-AA8C4461338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04-4603-AFD1-AA8C4461338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04-4603-AFD1-AA8C4461338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04-4603-AFD1-AA8C44613383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04-4603-AFD1-AA8C44613383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04-4603-AFD1-AA8C4461338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E04-4603-AFD1-AA8C44613383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04-4603-AFD1-AA8C44613383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04-4603-AFD1-AA8C4461338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04-4603-AFD1-AA8C4461338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04-4603-AFD1-AA8C4461338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04-4603-AFD1-AA8C44613383}"/>
              </c:ext>
            </c:extLst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E04-4603-AFD1-AA8C44613383}"/>
              </c:ext>
            </c:extLst>
          </c:dPt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E04-4603-AFD1-AA8C44613383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E04-4603-AFD1-AA8C4461338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E04-4603-AFD1-AA8C4461338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E04-4603-AFD1-AA8C4461338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E04-4603-AFD1-AA8C44613383}"/>
              </c:ext>
            </c:extLst>
          </c:dPt>
          <c:cat>
            <c:strRef>
              <c:f>多摩市愛宕!$A$2:$A$19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cat>
          <c:val>
            <c:numRef>
              <c:f>多摩市愛宕!$D$2:$D$19</c:f>
              <c:numCache>
                <c:formatCode>0.000</c:formatCode>
                <c:ptCount val="18"/>
                <c:pt idx="0">
                  <c:v>63.636363636363598</c:v>
                </c:pt>
                <c:pt idx="1">
                  <c:v>66.115702479338793</c:v>
                </c:pt>
                <c:pt idx="2">
                  <c:v>64.462809917355301</c:v>
                </c:pt>
                <c:pt idx="3">
                  <c:v>72.727272727272705</c:v>
                </c:pt>
                <c:pt idx="4">
                  <c:v>49.586776859504099</c:v>
                </c:pt>
                <c:pt idx="5">
                  <c:v>30.578512396694201</c:v>
                </c:pt>
                <c:pt idx="6">
                  <c:v>76.033057851239604</c:v>
                </c:pt>
                <c:pt idx="7">
                  <c:v>72.727272727272705</c:v>
                </c:pt>
                <c:pt idx="8">
                  <c:v>57.851239669421403</c:v>
                </c:pt>
                <c:pt idx="9">
                  <c:v>68.595041322314003</c:v>
                </c:pt>
                <c:pt idx="10">
                  <c:v>66.942148760330497</c:v>
                </c:pt>
                <c:pt idx="11">
                  <c:v>47.933884297520599</c:v>
                </c:pt>
                <c:pt idx="12">
                  <c:v>84.297520661156994</c:v>
                </c:pt>
                <c:pt idx="13">
                  <c:v>58.677685950413199</c:v>
                </c:pt>
                <c:pt idx="14">
                  <c:v>46.2809917355371</c:v>
                </c:pt>
                <c:pt idx="15">
                  <c:v>74.380165289256198</c:v>
                </c:pt>
                <c:pt idx="16">
                  <c:v>61.983471074380098</c:v>
                </c:pt>
                <c:pt idx="17">
                  <c:v>42.975206611570201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E04-4603-AFD1-AA8C4461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96320"/>
        <c:axId val="619597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多摩市愛宕!$B$1</c15:sqref>
                        </c15:formulaRef>
                      </c:ext>
                    </c:extLst>
                    <c:strCache>
                      <c:ptCount val="1"/>
                      <c:pt idx="0">
                        <c:v>高濃度出現回数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多摩市愛宕!$A$2:$A$19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多摩市愛宕!$B$2:$B$19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121</c:v>
                      </c:pt>
                      <c:pt idx="1">
                        <c:v>121</c:v>
                      </c:pt>
                      <c:pt idx="2">
                        <c:v>121</c:v>
                      </c:pt>
                      <c:pt idx="3">
                        <c:v>121</c:v>
                      </c:pt>
                      <c:pt idx="4">
                        <c:v>121</c:v>
                      </c:pt>
                      <c:pt idx="5">
                        <c:v>121</c:v>
                      </c:pt>
                      <c:pt idx="6">
                        <c:v>121</c:v>
                      </c:pt>
                      <c:pt idx="7">
                        <c:v>121</c:v>
                      </c:pt>
                      <c:pt idx="8">
                        <c:v>121</c:v>
                      </c:pt>
                      <c:pt idx="9">
                        <c:v>121</c:v>
                      </c:pt>
                      <c:pt idx="10">
                        <c:v>121</c:v>
                      </c:pt>
                      <c:pt idx="11">
                        <c:v>121</c:v>
                      </c:pt>
                      <c:pt idx="12">
                        <c:v>121</c:v>
                      </c:pt>
                      <c:pt idx="13">
                        <c:v>121</c:v>
                      </c:pt>
                      <c:pt idx="14">
                        <c:v>121</c:v>
                      </c:pt>
                      <c:pt idx="15">
                        <c:v>121</c:v>
                      </c:pt>
                      <c:pt idx="16">
                        <c:v>121</c:v>
                      </c:pt>
                      <c:pt idx="17">
                        <c:v>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3E04-4603-AFD1-AA8C4461338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多摩市愛宕!$C$1</c15:sqref>
                        </c15:formulaRef>
                      </c:ext>
                    </c:extLst>
                    <c:strCache>
                      <c:ptCount val="1"/>
                      <c:pt idx="0">
                        <c:v>高濃度追跡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多摩市愛宕!$A$2:$A$19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多摩市愛宕!$C$2:$C$19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77</c:v>
                      </c:pt>
                      <c:pt idx="1">
                        <c:v>80</c:v>
                      </c:pt>
                      <c:pt idx="2">
                        <c:v>78</c:v>
                      </c:pt>
                      <c:pt idx="3">
                        <c:v>88</c:v>
                      </c:pt>
                      <c:pt idx="4">
                        <c:v>60</c:v>
                      </c:pt>
                      <c:pt idx="5">
                        <c:v>37</c:v>
                      </c:pt>
                      <c:pt idx="6">
                        <c:v>92</c:v>
                      </c:pt>
                      <c:pt idx="7">
                        <c:v>88</c:v>
                      </c:pt>
                      <c:pt idx="8">
                        <c:v>70</c:v>
                      </c:pt>
                      <c:pt idx="9">
                        <c:v>83</c:v>
                      </c:pt>
                      <c:pt idx="10">
                        <c:v>81</c:v>
                      </c:pt>
                      <c:pt idx="11">
                        <c:v>58</c:v>
                      </c:pt>
                      <c:pt idx="12">
                        <c:v>102</c:v>
                      </c:pt>
                      <c:pt idx="13">
                        <c:v>71</c:v>
                      </c:pt>
                      <c:pt idx="14">
                        <c:v>56</c:v>
                      </c:pt>
                      <c:pt idx="15">
                        <c:v>90</c:v>
                      </c:pt>
                      <c:pt idx="16">
                        <c:v>75</c:v>
                      </c:pt>
                      <c:pt idx="17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E04-4603-AFD1-AA8C4461338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多摩市愛宕!$F$1</c15:sqref>
                        </c15:formulaRef>
                      </c:ext>
                    </c:extLst>
                    <c:strCache>
                      <c:ptCount val="1"/>
                      <c:pt idx="0">
                        <c:v>lag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多摩市愛宕!$A$2:$A$19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多摩市愛宕!$F$2:$F$19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E04-4603-AFD1-AA8C4461338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多摩市愛宕!$G$1</c15:sqref>
                        </c15:formulaRef>
                      </c:ext>
                    </c:extLst>
                    <c:strCache>
                      <c:ptCount val="1"/>
                      <c:pt idx="0">
                        <c:v>locate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多摩市愛宕!$A$2:$A$19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多摩市愛宕!$G$2:$G$19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E04-4603-AFD1-AA8C44613383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strRef>
              <c:f>多摩市愛宕!$E$1</c:f>
              <c:strCache>
                <c:ptCount val="1"/>
                <c:pt idx="0">
                  <c:v>高濃度RMSE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多摩市愛宕!$A$2:$A$19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xVal>
          <c:yVal>
            <c:numRef>
              <c:f>多摩市愛宕!$E$2:$E$19</c:f>
              <c:numCache>
                <c:formatCode>0.000</c:formatCode>
                <c:ptCount val="18"/>
                <c:pt idx="0">
                  <c:v>10.5087372699429</c:v>
                </c:pt>
                <c:pt idx="1">
                  <c:v>13.081030582423701</c:v>
                </c:pt>
                <c:pt idx="2">
                  <c:v>15.399214603919599</c:v>
                </c:pt>
                <c:pt idx="3">
                  <c:v>8.5450370846500299</c:v>
                </c:pt>
                <c:pt idx="4">
                  <c:v>14.498738484524999</c:v>
                </c:pt>
                <c:pt idx="5">
                  <c:v>20.899671094259801</c:v>
                </c:pt>
                <c:pt idx="6">
                  <c:v>8.0892674305896293</c:v>
                </c:pt>
                <c:pt idx="7">
                  <c:v>10.9756910371202</c:v>
                </c:pt>
                <c:pt idx="8">
                  <c:v>14.178018155197799</c:v>
                </c:pt>
                <c:pt idx="9">
                  <c:v>9.6127108266919805</c:v>
                </c:pt>
                <c:pt idx="10">
                  <c:v>12.4367620294364</c:v>
                </c:pt>
                <c:pt idx="11">
                  <c:v>16.304860281758799</c:v>
                </c:pt>
                <c:pt idx="12">
                  <c:v>9.1679357174681204</c:v>
                </c:pt>
                <c:pt idx="13">
                  <c:v>14.0000685219582</c:v>
                </c:pt>
                <c:pt idx="14">
                  <c:v>17.9758904781282</c:v>
                </c:pt>
                <c:pt idx="15">
                  <c:v>8.3813226141603696</c:v>
                </c:pt>
                <c:pt idx="16">
                  <c:v>13.360162992212</c:v>
                </c:pt>
                <c:pt idx="17">
                  <c:v>16.567279348846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E04-4603-AFD1-AA8C4461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39560"/>
        <c:axId val="819138120"/>
      </c:scatterChart>
      <c:catAx>
        <c:axId val="619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7040"/>
        <c:crosses val="autoZero"/>
        <c:auto val="1"/>
        <c:lblAlgn val="ctr"/>
        <c:lblOffset val="100"/>
        <c:noMultiLvlLbl val="0"/>
      </c:catAx>
      <c:valAx>
        <c:axId val="61959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6320"/>
        <c:crosses val="autoZero"/>
        <c:crossBetween val="between"/>
      </c:valAx>
      <c:valAx>
        <c:axId val="8191381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139560"/>
        <c:crosses val="max"/>
        <c:crossBetween val="midCat"/>
      </c:valAx>
      <c:valAx>
        <c:axId val="819139560"/>
        <c:scaling>
          <c:orientation val="minMax"/>
        </c:scaling>
        <c:delete val="1"/>
        <c:axPos val="t"/>
        <c:majorTickMark val="out"/>
        <c:minorTickMark val="none"/>
        <c:tickLblPos val="nextTo"/>
        <c:crossAx val="8191381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鴻巣!$G$2</c:f>
          <c:strCache>
            <c:ptCount val="1"/>
            <c:pt idx="0">
              <c:v>鴻巣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鴻巣!$D$1</c:f>
              <c:strCache>
                <c:ptCount val="1"/>
                <c:pt idx="0">
                  <c:v>高濃度追跡率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35-47D9-8D08-92EACFCA06B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35-47D9-8D08-92EACFCA06B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35-47D9-8D08-92EACFCA06B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35-47D9-8D08-92EACFCA06B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F35-47D9-8D08-92EACFCA06B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F35-47D9-8D08-92EACFCA06BA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F35-47D9-8D08-92EACFCA06B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F35-47D9-8D08-92EACFCA06BA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F35-47D9-8D08-92EACFCA06B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F35-47D9-8D08-92EACFCA06B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F35-47D9-8D08-92EACFCA06B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F35-47D9-8D08-92EACFCA06BA}"/>
              </c:ext>
            </c:extLst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F35-47D9-8D08-92EACFCA06BA}"/>
              </c:ext>
            </c:extLst>
          </c:dPt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F35-47D9-8D08-92EACFCA06BA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F35-47D9-8D08-92EACFCA06B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F35-47D9-8D08-92EACFCA06B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F35-47D9-8D08-92EACFCA06B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F35-47D9-8D08-92EACFCA06BA}"/>
              </c:ext>
            </c:extLst>
          </c:dPt>
          <c:cat>
            <c:strRef>
              <c:f>鴻巣!$A$2:$A$19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cat>
          <c:val>
            <c:numRef>
              <c:f>鴻巣!$D$2:$D$19</c:f>
              <c:numCache>
                <c:formatCode>0.000</c:formatCode>
                <c:ptCount val="18"/>
                <c:pt idx="0">
                  <c:v>70.634920634920604</c:v>
                </c:pt>
                <c:pt idx="1">
                  <c:v>42.857142857142797</c:v>
                </c:pt>
                <c:pt idx="2">
                  <c:v>40.476190476190403</c:v>
                </c:pt>
                <c:pt idx="3">
                  <c:v>58.730158730158699</c:v>
                </c:pt>
                <c:pt idx="4">
                  <c:v>48.412698412698397</c:v>
                </c:pt>
                <c:pt idx="5">
                  <c:v>32.539682539682502</c:v>
                </c:pt>
                <c:pt idx="6">
                  <c:v>50</c:v>
                </c:pt>
                <c:pt idx="7">
                  <c:v>57.142857142857103</c:v>
                </c:pt>
                <c:pt idx="8">
                  <c:v>52.380952380952301</c:v>
                </c:pt>
                <c:pt idx="9">
                  <c:v>87.301587301587304</c:v>
                </c:pt>
                <c:pt idx="10">
                  <c:v>43.650793650793602</c:v>
                </c:pt>
                <c:pt idx="11">
                  <c:v>50</c:v>
                </c:pt>
                <c:pt idx="12">
                  <c:v>76.984126984126902</c:v>
                </c:pt>
                <c:pt idx="13">
                  <c:v>26.984126984126899</c:v>
                </c:pt>
                <c:pt idx="14">
                  <c:v>26.190476190476101</c:v>
                </c:pt>
                <c:pt idx="15">
                  <c:v>69.047619047618994</c:v>
                </c:pt>
                <c:pt idx="16">
                  <c:v>30.952380952380899</c:v>
                </c:pt>
                <c:pt idx="17">
                  <c:v>50.793650793650698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F35-47D9-8D08-92EACFCA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96320"/>
        <c:axId val="619597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鴻巣!$B$1</c15:sqref>
                        </c15:formulaRef>
                      </c:ext>
                    </c:extLst>
                    <c:strCache>
                      <c:ptCount val="1"/>
                      <c:pt idx="0">
                        <c:v>高濃度出現回数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鴻巣!$A$2:$A$19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鴻巣!$B$2:$B$19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126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126</c:v>
                      </c:pt>
                      <c:pt idx="4">
                        <c:v>126</c:v>
                      </c:pt>
                      <c:pt idx="5">
                        <c:v>126</c:v>
                      </c:pt>
                      <c:pt idx="6">
                        <c:v>126</c:v>
                      </c:pt>
                      <c:pt idx="7">
                        <c:v>126</c:v>
                      </c:pt>
                      <c:pt idx="8">
                        <c:v>126</c:v>
                      </c:pt>
                      <c:pt idx="9">
                        <c:v>126</c:v>
                      </c:pt>
                      <c:pt idx="10">
                        <c:v>126</c:v>
                      </c:pt>
                      <c:pt idx="11">
                        <c:v>126</c:v>
                      </c:pt>
                      <c:pt idx="12">
                        <c:v>126</c:v>
                      </c:pt>
                      <c:pt idx="13">
                        <c:v>126</c:v>
                      </c:pt>
                      <c:pt idx="14">
                        <c:v>126</c:v>
                      </c:pt>
                      <c:pt idx="15">
                        <c:v>126</c:v>
                      </c:pt>
                      <c:pt idx="16">
                        <c:v>126</c:v>
                      </c:pt>
                      <c:pt idx="17">
                        <c:v>126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5F35-47D9-8D08-92EACFCA06B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鴻巣!$C$1</c15:sqref>
                        </c15:formulaRef>
                      </c:ext>
                    </c:extLst>
                    <c:strCache>
                      <c:ptCount val="1"/>
                      <c:pt idx="0">
                        <c:v>高濃度追跡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鴻巣!$A$2:$A$19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鴻巣!$C$2:$C$19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89</c:v>
                      </c:pt>
                      <c:pt idx="1">
                        <c:v>54</c:v>
                      </c:pt>
                      <c:pt idx="2">
                        <c:v>51</c:v>
                      </c:pt>
                      <c:pt idx="3">
                        <c:v>74</c:v>
                      </c:pt>
                      <c:pt idx="4">
                        <c:v>61</c:v>
                      </c:pt>
                      <c:pt idx="5">
                        <c:v>41</c:v>
                      </c:pt>
                      <c:pt idx="6">
                        <c:v>63</c:v>
                      </c:pt>
                      <c:pt idx="7">
                        <c:v>72</c:v>
                      </c:pt>
                      <c:pt idx="8">
                        <c:v>66</c:v>
                      </c:pt>
                      <c:pt idx="9">
                        <c:v>110</c:v>
                      </c:pt>
                      <c:pt idx="10">
                        <c:v>55</c:v>
                      </c:pt>
                      <c:pt idx="11">
                        <c:v>63</c:v>
                      </c:pt>
                      <c:pt idx="12">
                        <c:v>97</c:v>
                      </c:pt>
                      <c:pt idx="13">
                        <c:v>34</c:v>
                      </c:pt>
                      <c:pt idx="14">
                        <c:v>33</c:v>
                      </c:pt>
                      <c:pt idx="15">
                        <c:v>87</c:v>
                      </c:pt>
                      <c:pt idx="16">
                        <c:v>39</c:v>
                      </c:pt>
                      <c:pt idx="17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F35-47D9-8D08-92EACFCA06B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鴻巣!$F$1</c15:sqref>
                        </c15:formulaRef>
                      </c:ext>
                    </c:extLst>
                    <c:strCache>
                      <c:ptCount val="1"/>
                      <c:pt idx="0">
                        <c:v>lag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鴻巣!$A$2:$A$19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鴻巣!$F$2:$F$19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F35-47D9-8D08-92EACFCA06B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鴻巣!$G$1</c15:sqref>
                        </c15:formulaRef>
                      </c:ext>
                    </c:extLst>
                    <c:strCache>
                      <c:ptCount val="1"/>
                      <c:pt idx="0">
                        <c:v>locate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鴻巣!$A$2:$A$19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鴻巣!$G$2:$G$19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F35-47D9-8D08-92EACFCA06BA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strRef>
              <c:f>鴻巣!$E$1</c:f>
              <c:strCache>
                <c:ptCount val="1"/>
                <c:pt idx="0">
                  <c:v>高濃度RMSE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鴻巣!$A$2:$A$19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xVal>
          <c:yVal>
            <c:numRef>
              <c:f>鴻巣!$E$2:$E$19</c:f>
              <c:numCache>
                <c:formatCode>0.000</c:formatCode>
                <c:ptCount val="18"/>
                <c:pt idx="0">
                  <c:v>9.9549842756777505</c:v>
                </c:pt>
                <c:pt idx="1">
                  <c:v>15.994455036596101</c:v>
                </c:pt>
                <c:pt idx="2">
                  <c:v>19.2219040548494</c:v>
                </c:pt>
                <c:pt idx="3">
                  <c:v>11.5592420292397</c:v>
                </c:pt>
                <c:pt idx="4">
                  <c:v>15.6864429449534</c:v>
                </c:pt>
                <c:pt idx="5">
                  <c:v>21.491817821186899</c:v>
                </c:pt>
                <c:pt idx="6">
                  <c:v>12.915887104134599</c:v>
                </c:pt>
                <c:pt idx="7">
                  <c:v>14.576358705060199</c:v>
                </c:pt>
                <c:pt idx="8">
                  <c:v>20.8445072960297</c:v>
                </c:pt>
                <c:pt idx="9">
                  <c:v>8.9952381223123794</c:v>
                </c:pt>
                <c:pt idx="10">
                  <c:v>16.245266859050702</c:v>
                </c:pt>
                <c:pt idx="11">
                  <c:v>19.062393620693999</c:v>
                </c:pt>
                <c:pt idx="12">
                  <c:v>9.0495233526535799</c:v>
                </c:pt>
                <c:pt idx="13">
                  <c:v>19.2143934542685</c:v>
                </c:pt>
                <c:pt idx="14">
                  <c:v>23.732765775185001</c:v>
                </c:pt>
                <c:pt idx="15">
                  <c:v>9.9408900183672593</c:v>
                </c:pt>
                <c:pt idx="16">
                  <c:v>19.893600612568001</c:v>
                </c:pt>
                <c:pt idx="17">
                  <c:v>17.051758923135601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F35-47D9-8D08-92EACFCA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39560"/>
        <c:axId val="819138120"/>
      </c:scatterChart>
      <c:catAx>
        <c:axId val="619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7040"/>
        <c:crosses val="autoZero"/>
        <c:auto val="1"/>
        <c:lblAlgn val="ctr"/>
        <c:lblOffset val="100"/>
        <c:noMultiLvlLbl val="0"/>
      </c:catAx>
      <c:valAx>
        <c:axId val="61959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6320"/>
        <c:crosses val="autoZero"/>
        <c:crossBetween val="between"/>
      </c:valAx>
      <c:valAx>
        <c:axId val="8191381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139560"/>
        <c:crosses val="max"/>
        <c:crossBetween val="midCat"/>
      </c:valAx>
      <c:valAx>
        <c:axId val="819139560"/>
        <c:scaling>
          <c:orientation val="minMax"/>
        </c:scaling>
        <c:delete val="1"/>
        <c:axPos val="t"/>
        <c:majorTickMark val="out"/>
        <c:minorTickMark val="none"/>
        <c:tickLblPos val="nextTo"/>
        <c:crossAx val="8191381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幸手!$G$2</c:f>
          <c:strCache>
            <c:ptCount val="1"/>
            <c:pt idx="0">
              <c:v>幸手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幸手!$D$1</c:f>
              <c:strCache>
                <c:ptCount val="1"/>
                <c:pt idx="0">
                  <c:v>高濃度追跡率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04-4C4B-B7A8-69EEC7D7631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04-4C4B-B7A8-69EEC7D7631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04-4C4B-B7A8-69EEC7D7631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04-4C4B-B7A8-69EEC7D76319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04-4C4B-B7A8-69EEC7D76319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04-4C4B-B7A8-69EEC7D7631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04-4C4B-B7A8-69EEC7D7631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04-4C4B-B7A8-69EEC7D76319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04-4C4B-B7A8-69EEC7D7631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E04-4C4B-B7A8-69EEC7D7631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E04-4C4B-B7A8-69EEC7D7631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E04-4C4B-B7A8-69EEC7D76319}"/>
              </c:ext>
            </c:extLst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E04-4C4B-B7A8-69EEC7D76319}"/>
              </c:ext>
            </c:extLst>
          </c:dPt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E04-4C4B-B7A8-69EEC7D76319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E04-4C4B-B7A8-69EEC7D7631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E04-4C4B-B7A8-69EEC7D7631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E04-4C4B-B7A8-69EEC7D7631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E04-4C4B-B7A8-69EEC7D76319}"/>
              </c:ext>
            </c:extLst>
          </c:dPt>
          <c:cat>
            <c:strRef>
              <c:f>幸手!$A$2:$A$19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cat>
          <c:val>
            <c:numRef>
              <c:f>幸手!$D$2:$D$19</c:f>
              <c:numCache>
                <c:formatCode>0.000</c:formatCode>
                <c:ptCount val="18"/>
                <c:pt idx="0">
                  <c:v>83.495145631067899</c:v>
                </c:pt>
                <c:pt idx="1">
                  <c:v>47.572815533980503</c:v>
                </c:pt>
                <c:pt idx="2">
                  <c:v>25.242718446601899</c:v>
                </c:pt>
                <c:pt idx="3">
                  <c:v>34.951456310679603</c:v>
                </c:pt>
                <c:pt idx="4">
                  <c:v>28.1553398058252</c:v>
                </c:pt>
                <c:pt idx="5">
                  <c:v>33.980582524271803</c:v>
                </c:pt>
                <c:pt idx="6">
                  <c:v>80.582524271844605</c:v>
                </c:pt>
                <c:pt idx="7">
                  <c:v>62.135922330097003</c:v>
                </c:pt>
                <c:pt idx="8">
                  <c:v>24.271844660194098</c:v>
                </c:pt>
                <c:pt idx="9">
                  <c:v>67.961165048543606</c:v>
                </c:pt>
                <c:pt idx="10">
                  <c:v>37.864077669902898</c:v>
                </c:pt>
                <c:pt idx="11">
                  <c:v>38.834951456310598</c:v>
                </c:pt>
                <c:pt idx="12">
                  <c:v>60.194174757281502</c:v>
                </c:pt>
                <c:pt idx="13">
                  <c:v>37.864077669902898</c:v>
                </c:pt>
                <c:pt idx="14">
                  <c:v>31.067961165048501</c:v>
                </c:pt>
                <c:pt idx="15">
                  <c:v>60.194174757281502</c:v>
                </c:pt>
                <c:pt idx="16">
                  <c:v>20.3883495145631</c:v>
                </c:pt>
                <c:pt idx="17">
                  <c:v>27.1844660194174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E04-4C4B-B7A8-69EEC7D7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96320"/>
        <c:axId val="619597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幸手!$B$1</c15:sqref>
                        </c15:formulaRef>
                      </c:ext>
                    </c:extLst>
                    <c:strCache>
                      <c:ptCount val="1"/>
                      <c:pt idx="0">
                        <c:v>高濃度出現回数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幸手!$A$2:$A$19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幸手!$B$2:$B$19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103</c:v>
                      </c:pt>
                      <c:pt idx="1">
                        <c:v>103</c:v>
                      </c:pt>
                      <c:pt idx="2">
                        <c:v>103</c:v>
                      </c:pt>
                      <c:pt idx="3">
                        <c:v>103</c:v>
                      </c:pt>
                      <c:pt idx="4">
                        <c:v>103</c:v>
                      </c:pt>
                      <c:pt idx="5">
                        <c:v>103</c:v>
                      </c:pt>
                      <c:pt idx="6">
                        <c:v>103</c:v>
                      </c:pt>
                      <c:pt idx="7">
                        <c:v>103</c:v>
                      </c:pt>
                      <c:pt idx="8">
                        <c:v>103</c:v>
                      </c:pt>
                      <c:pt idx="9">
                        <c:v>103</c:v>
                      </c:pt>
                      <c:pt idx="10">
                        <c:v>103</c:v>
                      </c:pt>
                      <c:pt idx="11">
                        <c:v>103</c:v>
                      </c:pt>
                      <c:pt idx="12">
                        <c:v>103</c:v>
                      </c:pt>
                      <c:pt idx="13">
                        <c:v>103</c:v>
                      </c:pt>
                      <c:pt idx="14">
                        <c:v>103</c:v>
                      </c:pt>
                      <c:pt idx="15">
                        <c:v>103</c:v>
                      </c:pt>
                      <c:pt idx="16">
                        <c:v>103</c:v>
                      </c:pt>
                      <c:pt idx="17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8E04-4C4B-B7A8-69EEC7D7631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幸手!$C$1</c15:sqref>
                        </c15:formulaRef>
                      </c:ext>
                    </c:extLst>
                    <c:strCache>
                      <c:ptCount val="1"/>
                      <c:pt idx="0">
                        <c:v>高濃度追跡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幸手!$A$2:$A$19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幸手!$C$2:$C$19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86</c:v>
                      </c:pt>
                      <c:pt idx="1">
                        <c:v>49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29</c:v>
                      </c:pt>
                      <c:pt idx="5">
                        <c:v>35</c:v>
                      </c:pt>
                      <c:pt idx="6">
                        <c:v>83</c:v>
                      </c:pt>
                      <c:pt idx="7">
                        <c:v>64</c:v>
                      </c:pt>
                      <c:pt idx="8">
                        <c:v>25</c:v>
                      </c:pt>
                      <c:pt idx="9">
                        <c:v>70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62</c:v>
                      </c:pt>
                      <c:pt idx="13">
                        <c:v>39</c:v>
                      </c:pt>
                      <c:pt idx="14">
                        <c:v>32</c:v>
                      </c:pt>
                      <c:pt idx="15">
                        <c:v>62</c:v>
                      </c:pt>
                      <c:pt idx="16">
                        <c:v>21</c:v>
                      </c:pt>
                      <c:pt idx="17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E04-4C4B-B7A8-69EEC7D763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幸手!$F$1</c15:sqref>
                        </c15:formulaRef>
                      </c:ext>
                    </c:extLst>
                    <c:strCache>
                      <c:ptCount val="1"/>
                      <c:pt idx="0">
                        <c:v>lag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幸手!$A$2:$A$19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幸手!$F$2:$F$19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8E04-4C4B-B7A8-69EEC7D7631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幸手!$G$1</c15:sqref>
                        </c15:formulaRef>
                      </c:ext>
                    </c:extLst>
                    <c:strCache>
                      <c:ptCount val="1"/>
                      <c:pt idx="0">
                        <c:v>locate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幸手!$A$2:$A$19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幸手!$G$2:$G$19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E04-4C4B-B7A8-69EEC7D76319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strRef>
              <c:f>幸手!$E$1</c:f>
              <c:strCache>
                <c:ptCount val="1"/>
                <c:pt idx="0">
                  <c:v>高濃度RMSE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幸手!$A$2:$A$19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xVal>
          <c:yVal>
            <c:numRef>
              <c:f>幸手!$E$2:$E$19</c:f>
              <c:numCache>
                <c:formatCode>0.000</c:formatCode>
                <c:ptCount val="18"/>
                <c:pt idx="0">
                  <c:v>8.6541478550359301</c:v>
                </c:pt>
                <c:pt idx="1">
                  <c:v>14.152673819563701</c:v>
                </c:pt>
                <c:pt idx="2">
                  <c:v>21.029241333571001</c:v>
                </c:pt>
                <c:pt idx="3">
                  <c:v>14.481151602777301</c:v>
                </c:pt>
                <c:pt idx="4">
                  <c:v>18.8994178342403</c:v>
                </c:pt>
                <c:pt idx="5">
                  <c:v>19.077239200987499</c:v>
                </c:pt>
                <c:pt idx="6">
                  <c:v>8.7012662434277104</c:v>
                </c:pt>
                <c:pt idx="7">
                  <c:v>13.2732119538053</c:v>
                </c:pt>
                <c:pt idx="8">
                  <c:v>23.173901583090899</c:v>
                </c:pt>
                <c:pt idx="9">
                  <c:v>9.3314043603131402</c:v>
                </c:pt>
                <c:pt idx="10">
                  <c:v>17.040377764291801</c:v>
                </c:pt>
                <c:pt idx="11">
                  <c:v>19.369360890946901</c:v>
                </c:pt>
                <c:pt idx="12">
                  <c:v>11.158744995422101</c:v>
                </c:pt>
                <c:pt idx="13">
                  <c:v>16.6307113291994</c:v>
                </c:pt>
                <c:pt idx="14">
                  <c:v>20.337908618767099</c:v>
                </c:pt>
                <c:pt idx="15">
                  <c:v>10.5355734026588</c:v>
                </c:pt>
                <c:pt idx="16">
                  <c:v>21.278874620104698</c:v>
                </c:pt>
                <c:pt idx="17">
                  <c:v>21.118364896594599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E04-4C4B-B7A8-69EEC7D7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39560"/>
        <c:axId val="819138120"/>
      </c:scatterChart>
      <c:catAx>
        <c:axId val="619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7040"/>
        <c:crosses val="autoZero"/>
        <c:auto val="1"/>
        <c:lblAlgn val="ctr"/>
        <c:lblOffset val="100"/>
        <c:noMultiLvlLbl val="0"/>
      </c:catAx>
      <c:valAx>
        <c:axId val="61959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6320"/>
        <c:crosses val="autoZero"/>
        <c:crossBetween val="between"/>
      </c:valAx>
      <c:valAx>
        <c:axId val="8191381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139560"/>
        <c:crosses val="max"/>
        <c:crossBetween val="midCat"/>
      </c:valAx>
      <c:valAx>
        <c:axId val="819139560"/>
        <c:scaling>
          <c:orientation val="minMax"/>
        </c:scaling>
        <c:delete val="1"/>
        <c:axPos val="t"/>
        <c:majorTickMark val="out"/>
        <c:minorTickMark val="none"/>
        <c:tickLblPos val="nextTo"/>
        <c:crossAx val="8191381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江戸川区南葛西!$G$2</c:f>
          <c:strCache>
            <c:ptCount val="1"/>
            <c:pt idx="0">
              <c:v>江戸川区南葛西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江戸川区南葛西!$D$1</c:f>
              <c:strCache>
                <c:ptCount val="1"/>
                <c:pt idx="0">
                  <c:v>高濃度追跡率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97-4CBD-BF02-D82AE8F13F0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97-4CBD-BF02-D82AE8F13F0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97-4CBD-BF02-D82AE8F13F0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97-4CBD-BF02-D82AE8F13F09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97-4CBD-BF02-D82AE8F13F09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97-4CBD-BF02-D82AE8F13F0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197-4CBD-BF02-D82AE8F13F0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197-4CBD-BF02-D82AE8F13F09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197-4CBD-BF02-D82AE8F13F0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197-4CBD-BF02-D82AE8F13F0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197-4CBD-BF02-D82AE8F13F0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197-4CBD-BF02-D82AE8F13F09}"/>
              </c:ext>
            </c:extLst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197-4CBD-BF02-D82AE8F13F09}"/>
              </c:ext>
            </c:extLst>
          </c:dPt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197-4CBD-BF02-D82AE8F13F09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197-4CBD-BF02-D82AE8F13F0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197-4CBD-BF02-D82AE8F13F0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197-4CBD-BF02-D82AE8F13F0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197-4CBD-BF02-D82AE8F13F09}"/>
              </c:ext>
            </c:extLst>
          </c:dPt>
          <c:cat>
            <c:strRef>
              <c:f>江戸川区南葛西!$A$2:$A$19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cat>
          <c:val>
            <c:numRef>
              <c:f>江戸川区南葛西!$D$2:$D$19</c:f>
              <c:numCache>
                <c:formatCode>0.000</c:formatCode>
                <c:ptCount val="18"/>
                <c:pt idx="0">
                  <c:v>66.6666666666666</c:v>
                </c:pt>
                <c:pt idx="1">
                  <c:v>37.878787878787797</c:v>
                </c:pt>
                <c:pt idx="2">
                  <c:v>27.272727272727199</c:v>
                </c:pt>
                <c:pt idx="3">
                  <c:v>51.515151515151501</c:v>
                </c:pt>
                <c:pt idx="4">
                  <c:v>36.363636363636303</c:v>
                </c:pt>
                <c:pt idx="5">
                  <c:v>21.2121212121212</c:v>
                </c:pt>
                <c:pt idx="6">
                  <c:v>53.030303030303003</c:v>
                </c:pt>
                <c:pt idx="7">
                  <c:v>45.454545454545404</c:v>
                </c:pt>
                <c:pt idx="8">
                  <c:v>27.272727272727199</c:v>
                </c:pt>
                <c:pt idx="9">
                  <c:v>77.272727272727195</c:v>
                </c:pt>
                <c:pt idx="10">
                  <c:v>39.393939393939299</c:v>
                </c:pt>
                <c:pt idx="11">
                  <c:v>24.2424242424242</c:v>
                </c:pt>
                <c:pt idx="12">
                  <c:v>57.5757575757575</c:v>
                </c:pt>
                <c:pt idx="13">
                  <c:v>40.909090909090899</c:v>
                </c:pt>
                <c:pt idx="14">
                  <c:v>33.3333333333333</c:v>
                </c:pt>
                <c:pt idx="15">
                  <c:v>62.121212121212103</c:v>
                </c:pt>
                <c:pt idx="16">
                  <c:v>31.818181818181799</c:v>
                </c:pt>
                <c:pt idx="17">
                  <c:v>19.6969696969696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197-4CBD-BF02-D82AE8F1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96320"/>
        <c:axId val="619597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江戸川区南葛西!$B$1</c15:sqref>
                        </c15:formulaRef>
                      </c:ext>
                    </c:extLst>
                    <c:strCache>
                      <c:ptCount val="1"/>
                      <c:pt idx="0">
                        <c:v>高濃度出現回数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江戸川区南葛西!$A$2:$A$19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江戸川区南葛西!$B$2:$B$19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66</c:v>
                      </c:pt>
                      <c:pt idx="4">
                        <c:v>66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66</c:v>
                      </c:pt>
                      <c:pt idx="8">
                        <c:v>66</c:v>
                      </c:pt>
                      <c:pt idx="9">
                        <c:v>66</c:v>
                      </c:pt>
                      <c:pt idx="10">
                        <c:v>66</c:v>
                      </c:pt>
                      <c:pt idx="11">
                        <c:v>66</c:v>
                      </c:pt>
                      <c:pt idx="12">
                        <c:v>66</c:v>
                      </c:pt>
                      <c:pt idx="13">
                        <c:v>66</c:v>
                      </c:pt>
                      <c:pt idx="14">
                        <c:v>66</c:v>
                      </c:pt>
                      <c:pt idx="15">
                        <c:v>66</c:v>
                      </c:pt>
                      <c:pt idx="16">
                        <c:v>66</c:v>
                      </c:pt>
                      <c:pt idx="17">
                        <c:v>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C197-4CBD-BF02-D82AE8F13F0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江戸川区南葛西!$C$1</c15:sqref>
                        </c15:formulaRef>
                      </c:ext>
                    </c:extLst>
                    <c:strCache>
                      <c:ptCount val="1"/>
                      <c:pt idx="0">
                        <c:v>高濃度追跡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江戸川区南葛西!$A$2:$A$19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江戸川区南葛西!$C$2:$C$19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44</c:v>
                      </c:pt>
                      <c:pt idx="1">
                        <c:v>25</c:v>
                      </c:pt>
                      <c:pt idx="2">
                        <c:v>18</c:v>
                      </c:pt>
                      <c:pt idx="3">
                        <c:v>34</c:v>
                      </c:pt>
                      <c:pt idx="4">
                        <c:v>24</c:v>
                      </c:pt>
                      <c:pt idx="5">
                        <c:v>14</c:v>
                      </c:pt>
                      <c:pt idx="6">
                        <c:v>35</c:v>
                      </c:pt>
                      <c:pt idx="7">
                        <c:v>30</c:v>
                      </c:pt>
                      <c:pt idx="8">
                        <c:v>18</c:v>
                      </c:pt>
                      <c:pt idx="9">
                        <c:v>51</c:v>
                      </c:pt>
                      <c:pt idx="10">
                        <c:v>26</c:v>
                      </c:pt>
                      <c:pt idx="11">
                        <c:v>16</c:v>
                      </c:pt>
                      <c:pt idx="12">
                        <c:v>38</c:v>
                      </c:pt>
                      <c:pt idx="13">
                        <c:v>27</c:v>
                      </c:pt>
                      <c:pt idx="14">
                        <c:v>22</c:v>
                      </c:pt>
                      <c:pt idx="15">
                        <c:v>41</c:v>
                      </c:pt>
                      <c:pt idx="16">
                        <c:v>21</c:v>
                      </c:pt>
                      <c:pt idx="17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C197-4CBD-BF02-D82AE8F13F0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江戸川区南葛西!$F$1</c15:sqref>
                        </c15:formulaRef>
                      </c:ext>
                    </c:extLst>
                    <c:strCache>
                      <c:ptCount val="1"/>
                      <c:pt idx="0">
                        <c:v>lag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江戸川区南葛西!$A$2:$A$19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江戸川区南葛西!$F$2:$F$19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C197-4CBD-BF02-D82AE8F13F0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江戸川区南葛西!$G$1</c15:sqref>
                        </c15:formulaRef>
                      </c:ext>
                    </c:extLst>
                    <c:strCache>
                      <c:ptCount val="1"/>
                      <c:pt idx="0">
                        <c:v>locate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江戸川区南葛西!$A$2:$A$19</c15:sqref>
                        </c15:formulaRef>
                      </c:ext>
                    </c:extLst>
                    <c:strCache>
                      <c:ptCount val="18"/>
                      <c:pt idx="0">
                        <c:v>benchmark_lag=1</c:v>
                      </c:pt>
                      <c:pt idx="1">
                        <c:v>benchmark_lag=2</c:v>
                      </c:pt>
                      <c:pt idx="2">
                        <c:v>benchmark_lag=3</c:v>
                      </c:pt>
                      <c:pt idx="3">
                        <c:v>comprehensive_lag=1</c:v>
                      </c:pt>
                      <c:pt idx="4">
                        <c:v>comprehensive_lag=2</c:v>
                      </c:pt>
                      <c:pt idx="5">
                        <c:v>comprehensive_lag=3</c:v>
                      </c:pt>
                      <c:pt idx="6">
                        <c:v>上位10個_lag=1</c:v>
                      </c:pt>
                      <c:pt idx="7">
                        <c:v>上位10個_lag=2</c:v>
                      </c:pt>
                      <c:pt idx="8">
                        <c:v>上位10個_lag=3</c:v>
                      </c:pt>
                      <c:pt idx="9">
                        <c:v>上位20個_lag=1</c:v>
                      </c:pt>
                      <c:pt idx="10">
                        <c:v>上位20個_lag=2</c:v>
                      </c:pt>
                      <c:pt idx="11">
                        <c:v>上位20個_lag=3</c:v>
                      </c:pt>
                      <c:pt idx="12">
                        <c:v>上位30個_lag=1</c:v>
                      </c:pt>
                      <c:pt idx="13">
                        <c:v>上位30個_lag=2</c:v>
                      </c:pt>
                      <c:pt idx="14">
                        <c:v>上位30個_lag=3</c:v>
                      </c:pt>
                      <c:pt idx="15">
                        <c:v>下位上位20個_lag=1</c:v>
                      </c:pt>
                      <c:pt idx="16">
                        <c:v>下位上位20個_lag=2</c:v>
                      </c:pt>
                      <c:pt idx="17">
                        <c:v>下位上位20個_lag=3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江戸川区南葛西!$G$2:$G$19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C197-4CBD-BF02-D82AE8F13F09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strRef>
              <c:f>江戸川区南葛西!$E$1</c:f>
              <c:strCache>
                <c:ptCount val="1"/>
                <c:pt idx="0">
                  <c:v>高濃度RMSE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江戸川区南葛西!$A$2:$A$19</c:f>
              <c:strCache>
                <c:ptCount val="18"/>
                <c:pt idx="0">
                  <c:v>benchmark_lag=1</c:v>
                </c:pt>
                <c:pt idx="1">
                  <c:v>benchmark_lag=2</c:v>
                </c:pt>
                <c:pt idx="2">
                  <c:v>benchmark_lag=3</c:v>
                </c:pt>
                <c:pt idx="3">
                  <c:v>comprehensive_lag=1</c:v>
                </c:pt>
                <c:pt idx="4">
                  <c:v>comprehensive_lag=2</c:v>
                </c:pt>
                <c:pt idx="5">
                  <c:v>comprehensive_lag=3</c:v>
                </c:pt>
                <c:pt idx="6">
                  <c:v>上位10個_lag=1</c:v>
                </c:pt>
                <c:pt idx="7">
                  <c:v>上位10個_lag=2</c:v>
                </c:pt>
                <c:pt idx="8">
                  <c:v>上位10個_lag=3</c:v>
                </c:pt>
                <c:pt idx="9">
                  <c:v>上位20個_lag=1</c:v>
                </c:pt>
                <c:pt idx="10">
                  <c:v>上位20個_lag=2</c:v>
                </c:pt>
                <c:pt idx="11">
                  <c:v>上位20個_lag=3</c:v>
                </c:pt>
                <c:pt idx="12">
                  <c:v>上位30個_lag=1</c:v>
                </c:pt>
                <c:pt idx="13">
                  <c:v>上位30個_lag=2</c:v>
                </c:pt>
                <c:pt idx="14">
                  <c:v>上位30個_lag=3</c:v>
                </c:pt>
                <c:pt idx="15">
                  <c:v>下位上位20個_lag=1</c:v>
                </c:pt>
                <c:pt idx="16">
                  <c:v>下位上位20個_lag=2</c:v>
                </c:pt>
                <c:pt idx="17">
                  <c:v>下位上位20個_lag=3</c:v>
                </c:pt>
              </c:strCache>
            </c:strRef>
          </c:xVal>
          <c:yVal>
            <c:numRef>
              <c:f>江戸川区南葛西!$E$2:$E$19</c:f>
              <c:numCache>
                <c:formatCode>0.000</c:formatCode>
                <c:ptCount val="18"/>
                <c:pt idx="0">
                  <c:v>14.0989767586412</c:v>
                </c:pt>
                <c:pt idx="1">
                  <c:v>24.9394958372914</c:v>
                </c:pt>
                <c:pt idx="2">
                  <c:v>31.153580738463798</c:v>
                </c:pt>
                <c:pt idx="3">
                  <c:v>16.328886161096602</c:v>
                </c:pt>
                <c:pt idx="4">
                  <c:v>23.024298031439901</c:v>
                </c:pt>
                <c:pt idx="5">
                  <c:v>32.952727691217902</c:v>
                </c:pt>
                <c:pt idx="6">
                  <c:v>17.300807043836201</c:v>
                </c:pt>
                <c:pt idx="7">
                  <c:v>23.715813626782001</c:v>
                </c:pt>
                <c:pt idx="8">
                  <c:v>30.298204116393901</c:v>
                </c:pt>
                <c:pt idx="9">
                  <c:v>12.296717690036299</c:v>
                </c:pt>
                <c:pt idx="10">
                  <c:v>23.432537154067301</c:v>
                </c:pt>
                <c:pt idx="11">
                  <c:v>31.175289333161299</c:v>
                </c:pt>
                <c:pt idx="12">
                  <c:v>15.753964148095699</c:v>
                </c:pt>
                <c:pt idx="13">
                  <c:v>23.892538011924199</c:v>
                </c:pt>
                <c:pt idx="14">
                  <c:v>30.8524822983211</c:v>
                </c:pt>
                <c:pt idx="15">
                  <c:v>15.5053782022236</c:v>
                </c:pt>
                <c:pt idx="16">
                  <c:v>26.1842601839803</c:v>
                </c:pt>
                <c:pt idx="17">
                  <c:v>34.571161516690502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197-4CBD-BF02-D82AE8F1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39560"/>
        <c:axId val="819138120"/>
      </c:scatterChart>
      <c:catAx>
        <c:axId val="619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7040"/>
        <c:crosses val="autoZero"/>
        <c:auto val="1"/>
        <c:lblAlgn val="ctr"/>
        <c:lblOffset val="100"/>
        <c:noMultiLvlLbl val="0"/>
      </c:catAx>
      <c:valAx>
        <c:axId val="61959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96320"/>
        <c:crosses val="autoZero"/>
        <c:crossBetween val="between"/>
      </c:valAx>
      <c:valAx>
        <c:axId val="8191381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139560"/>
        <c:crosses val="max"/>
        <c:crossBetween val="midCat"/>
      </c:valAx>
      <c:valAx>
        <c:axId val="819139560"/>
        <c:scaling>
          <c:orientation val="minMax"/>
        </c:scaling>
        <c:delete val="1"/>
        <c:axPos val="t"/>
        <c:majorTickMark val="out"/>
        <c:minorTickMark val="none"/>
        <c:tickLblPos val="nextTo"/>
        <c:crossAx val="8191381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0</xdr:rowOff>
    </xdr:from>
    <xdr:to>
      <xdr:col>17</xdr:col>
      <xdr:colOff>521970</xdr:colOff>
      <xdr:row>17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FBDD1BD-B51C-4794-AC4A-7CDF59D8E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3</xdr:row>
      <xdr:rowOff>99060</xdr:rowOff>
    </xdr:from>
    <xdr:to>
      <xdr:col>14</xdr:col>
      <xdr:colOff>99060</xdr:colOff>
      <xdr:row>18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7743B7-8E30-276A-D1A4-0AB49BA69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198120</xdr:rowOff>
    </xdr:from>
    <xdr:to>
      <xdr:col>17</xdr:col>
      <xdr:colOff>87630</xdr:colOff>
      <xdr:row>16</xdr:row>
      <xdr:rowOff>175260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A48681-65EA-4FA5-92CD-602247D36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845820</xdr:colOff>
      <xdr:row>2</xdr:row>
      <xdr:rowOff>0</xdr:rowOff>
    </xdr:from>
    <xdr:to>
      <xdr:col>16</xdr:col>
      <xdr:colOff>453390</xdr:colOff>
      <xdr:row>16</xdr:row>
      <xdr:rowOff>205740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893F828-37FA-4E02-9888-94CD1F3C3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</xdr:row>
      <xdr:rowOff>38100</xdr:rowOff>
    </xdr:from>
    <xdr:to>
      <xdr:col>17</xdr:col>
      <xdr:colOff>140970</xdr:colOff>
      <xdr:row>16</xdr:row>
      <xdr:rowOff>15240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F1CEA4-30C0-42CD-8AC2-2C02805EA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3</xdr:row>
      <xdr:rowOff>15240</xdr:rowOff>
    </xdr:from>
    <xdr:to>
      <xdr:col>16</xdr:col>
      <xdr:colOff>11430</xdr:colOff>
      <xdr:row>17</xdr:row>
      <xdr:rowOff>220980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2175B5C-060C-4F7D-B9A3-E747ABC48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2</xdr:row>
      <xdr:rowOff>38100</xdr:rowOff>
    </xdr:from>
    <xdr:to>
      <xdr:col>15</xdr:col>
      <xdr:colOff>224790</xdr:colOff>
      <xdr:row>17</xdr:row>
      <xdr:rowOff>15240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47E616-F66C-427B-B814-F3230D9DE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15240</xdr:rowOff>
    </xdr:from>
    <xdr:to>
      <xdr:col>17</xdr:col>
      <xdr:colOff>339090</xdr:colOff>
      <xdr:row>15</xdr:row>
      <xdr:rowOff>220980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CA011A-968D-4D31-9092-E996E64B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83820</xdr:rowOff>
    </xdr:from>
    <xdr:to>
      <xdr:col>16</xdr:col>
      <xdr:colOff>628650</xdr:colOff>
      <xdr:row>17</xdr:row>
      <xdr:rowOff>60960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F78ED64-BDB6-4C5A-837C-6BB720826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F0E8-4219-4BE4-BC03-BE2C695436ED}">
  <sheetPr filterMode="1"/>
  <dimension ref="A1:G163"/>
  <sheetViews>
    <sheetView tabSelected="1" workbookViewId="0">
      <selection activeCell="I147" sqref="I147"/>
    </sheetView>
  </sheetViews>
  <sheetFormatPr defaultRowHeight="18" x14ac:dyDescent="0.45"/>
  <cols>
    <col min="1" max="1" width="20.3984375" bestFit="1" customWidth="1"/>
    <col min="2" max="2" width="14.3984375" bestFit="1" customWidth="1"/>
    <col min="3" max="3" width="10.3984375" bestFit="1" customWidth="1"/>
    <col min="4" max="5" width="12.59765625" bestFit="1" customWidth="1"/>
    <col min="6" max="6" width="3.8984375" bestFit="1" customWidth="1"/>
    <col min="7" max="7" width="14.39843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103</v>
      </c>
      <c r="C2">
        <v>86</v>
      </c>
      <c r="D2" s="1">
        <v>83.495145631067899</v>
      </c>
      <c r="E2" s="1">
        <v>8.6541478550359301</v>
      </c>
      <c r="F2">
        <v>1</v>
      </c>
      <c r="G2" t="s">
        <v>11</v>
      </c>
    </row>
    <row r="3" spans="1:7" x14ac:dyDescent="0.45">
      <c r="A3" t="s">
        <v>21</v>
      </c>
      <c r="B3">
        <v>103</v>
      </c>
      <c r="C3">
        <v>83</v>
      </c>
      <c r="D3" s="1">
        <v>80.582524271844605</v>
      </c>
      <c r="E3" s="1">
        <v>8.7012662434277104</v>
      </c>
      <c r="F3">
        <v>1</v>
      </c>
      <c r="G3" t="s">
        <v>11</v>
      </c>
    </row>
    <row r="4" spans="1:7" x14ac:dyDescent="0.45">
      <c r="A4" t="s">
        <v>24</v>
      </c>
      <c r="B4">
        <v>103</v>
      </c>
      <c r="C4">
        <v>70</v>
      </c>
      <c r="D4" s="1">
        <v>67.961165048543606</v>
      </c>
      <c r="E4" s="1">
        <v>9.3314043603131402</v>
      </c>
      <c r="F4">
        <v>1</v>
      </c>
      <c r="G4" t="s">
        <v>11</v>
      </c>
    </row>
    <row r="5" spans="1:7" x14ac:dyDescent="0.45">
      <c r="A5" t="s">
        <v>22</v>
      </c>
      <c r="B5">
        <v>103</v>
      </c>
      <c r="C5">
        <v>64</v>
      </c>
      <c r="D5" s="1">
        <v>62.135922330097003</v>
      </c>
      <c r="E5" s="1">
        <v>13.2732119538053</v>
      </c>
      <c r="F5">
        <v>2</v>
      </c>
      <c r="G5" t="s">
        <v>11</v>
      </c>
    </row>
    <row r="6" spans="1:7" x14ac:dyDescent="0.45">
      <c r="A6" t="s">
        <v>30</v>
      </c>
      <c r="B6">
        <v>103</v>
      </c>
      <c r="C6">
        <v>62</v>
      </c>
      <c r="D6" s="1">
        <v>60.194174757281502</v>
      </c>
      <c r="E6" s="1">
        <v>10.5355734026588</v>
      </c>
      <c r="F6">
        <v>1</v>
      </c>
      <c r="G6" t="s">
        <v>11</v>
      </c>
    </row>
    <row r="7" spans="1:7" x14ac:dyDescent="0.45">
      <c r="A7" t="s">
        <v>27</v>
      </c>
      <c r="B7">
        <v>103</v>
      </c>
      <c r="C7">
        <v>62</v>
      </c>
      <c r="D7" s="1">
        <v>60.194174757281502</v>
      </c>
      <c r="E7" s="1">
        <v>11.158744995422101</v>
      </c>
      <c r="F7">
        <v>1</v>
      </c>
      <c r="G7" t="s">
        <v>11</v>
      </c>
    </row>
    <row r="8" spans="1:7" x14ac:dyDescent="0.45">
      <c r="A8" t="s">
        <v>8</v>
      </c>
      <c r="B8">
        <v>103</v>
      </c>
      <c r="C8">
        <v>49</v>
      </c>
      <c r="D8" s="1">
        <v>47.572815533980503</v>
      </c>
      <c r="E8" s="1">
        <v>14.152673819563701</v>
      </c>
      <c r="F8">
        <v>2</v>
      </c>
      <c r="G8" t="s">
        <v>11</v>
      </c>
    </row>
    <row r="9" spans="1:7" x14ac:dyDescent="0.45">
      <c r="A9" t="s">
        <v>26</v>
      </c>
      <c r="B9">
        <v>103</v>
      </c>
      <c r="C9">
        <v>40</v>
      </c>
      <c r="D9" s="1">
        <v>38.834951456310598</v>
      </c>
      <c r="E9" s="1">
        <v>19.369360890946901</v>
      </c>
      <c r="F9">
        <v>3</v>
      </c>
      <c r="G9" t="s">
        <v>11</v>
      </c>
    </row>
    <row r="10" spans="1:7" x14ac:dyDescent="0.45">
      <c r="A10" t="s">
        <v>25</v>
      </c>
      <c r="B10">
        <v>103</v>
      </c>
      <c r="C10">
        <v>39</v>
      </c>
      <c r="D10" s="1">
        <v>37.864077669902898</v>
      </c>
      <c r="E10" s="1">
        <v>17.040377764291801</v>
      </c>
      <c r="F10">
        <v>2</v>
      </c>
      <c r="G10" t="s">
        <v>11</v>
      </c>
    </row>
    <row r="11" spans="1:7" x14ac:dyDescent="0.45">
      <c r="A11" t="s">
        <v>28</v>
      </c>
      <c r="B11">
        <v>103</v>
      </c>
      <c r="C11">
        <v>39</v>
      </c>
      <c r="D11" s="1">
        <v>37.864077669902898</v>
      </c>
      <c r="E11" s="1">
        <v>16.6307113291994</v>
      </c>
      <c r="F11">
        <v>2</v>
      </c>
      <c r="G11" t="s">
        <v>11</v>
      </c>
    </row>
    <row r="12" spans="1:7" x14ac:dyDescent="0.45">
      <c r="A12" t="s">
        <v>18</v>
      </c>
      <c r="B12">
        <v>103</v>
      </c>
      <c r="C12">
        <v>36</v>
      </c>
      <c r="D12" s="1">
        <v>34.951456310679603</v>
      </c>
      <c r="E12" s="1">
        <v>14.481151602777301</v>
      </c>
      <c r="F12">
        <v>1</v>
      </c>
      <c r="G12" t="s">
        <v>11</v>
      </c>
    </row>
    <row r="13" spans="1:7" x14ac:dyDescent="0.45">
      <c r="A13" t="s">
        <v>20</v>
      </c>
      <c r="B13">
        <v>103</v>
      </c>
      <c r="C13">
        <v>35</v>
      </c>
      <c r="D13" s="1">
        <v>33.980582524271803</v>
      </c>
      <c r="E13" s="1">
        <v>19.077239200987499</v>
      </c>
      <c r="F13">
        <v>3</v>
      </c>
      <c r="G13" t="s">
        <v>11</v>
      </c>
    </row>
    <row r="14" spans="1:7" x14ac:dyDescent="0.45">
      <c r="A14" t="s">
        <v>29</v>
      </c>
      <c r="B14">
        <v>103</v>
      </c>
      <c r="C14">
        <v>32</v>
      </c>
      <c r="D14" s="1">
        <v>31.067961165048501</v>
      </c>
      <c r="E14" s="1">
        <v>20.337908618767099</v>
      </c>
      <c r="F14">
        <v>3</v>
      </c>
      <c r="G14" t="s">
        <v>11</v>
      </c>
    </row>
    <row r="15" spans="1:7" x14ac:dyDescent="0.45">
      <c r="A15" t="s">
        <v>19</v>
      </c>
      <c r="B15">
        <v>103</v>
      </c>
      <c r="C15">
        <v>29</v>
      </c>
      <c r="D15" s="1">
        <v>28.1553398058252</v>
      </c>
      <c r="E15" s="1">
        <v>18.8994178342403</v>
      </c>
      <c r="F15">
        <v>2</v>
      </c>
      <c r="G15" t="s">
        <v>11</v>
      </c>
    </row>
    <row r="16" spans="1:7" x14ac:dyDescent="0.45">
      <c r="A16" t="s">
        <v>32</v>
      </c>
      <c r="B16">
        <v>103</v>
      </c>
      <c r="C16">
        <v>28</v>
      </c>
      <c r="D16" s="1">
        <v>27.1844660194174</v>
      </c>
      <c r="E16" s="1">
        <v>21.118364896594599</v>
      </c>
      <c r="F16">
        <v>3</v>
      </c>
      <c r="G16" t="s">
        <v>11</v>
      </c>
    </row>
    <row r="17" spans="1:7" x14ac:dyDescent="0.45">
      <c r="A17" t="s">
        <v>9</v>
      </c>
      <c r="B17">
        <v>103</v>
      </c>
      <c r="C17">
        <v>26</v>
      </c>
      <c r="D17" s="1">
        <v>25.242718446601899</v>
      </c>
      <c r="E17" s="1">
        <v>21.029241333571001</v>
      </c>
      <c r="F17">
        <v>3</v>
      </c>
      <c r="G17" t="s">
        <v>11</v>
      </c>
    </row>
    <row r="18" spans="1:7" x14ac:dyDescent="0.45">
      <c r="A18" t="s">
        <v>23</v>
      </c>
      <c r="B18">
        <v>103</v>
      </c>
      <c r="C18">
        <v>25</v>
      </c>
      <c r="D18" s="1">
        <v>24.271844660194098</v>
      </c>
      <c r="E18" s="1">
        <v>23.173901583090899</v>
      </c>
      <c r="F18">
        <v>3</v>
      </c>
      <c r="G18" t="s">
        <v>11</v>
      </c>
    </row>
    <row r="19" spans="1:7" x14ac:dyDescent="0.45">
      <c r="A19" t="s">
        <v>31</v>
      </c>
      <c r="B19">
        <v>103</v>
      </c>
      <c r="C19">
        <v>21</v>
      </c>
      <c r="D19" s="1">
        <v>20.3883495145631</v>
      </c>
      <c r="E19" s="1">
        <v>21.278874620104698</v>
      </c>
      <c r="F19">
        <v>2</v>
      </c>
      <c r="G19" t="s">
        <v>11</v>
      </c>
    </row>
    <row r="20" spans="1:7" hidden="1" x14ac:dyDescent="0.45">
      <c r="A20" t="s">
        <v>6</v>
      </c>
      <c r="B20">
        <v>66</v>
      </c>
      <c r="C20">
        <v>44</v>
      </c>
      <c r="D20" s="1">
        <v>66.6666666666666</v>
      </c>
      <c r="E20" s="1">
        <v>14.0989767586412</v>
      </c>
      <c r="F20">
        <v>1</v>
      </c>
      <c r="G20" t="s">
        <v>14</v>
      </c>
    </row>
    <row r="21" spans="1:7" hidden="1" x14ac:dyDescent="0.45">
      <c r="A21" t="s">
        <v>8</v>
      </c>
      <c r="B21">
        <v>66</v>
      </c>
      <c r="C21">
        <v>25</v>
      </c>
      <c r="D21" s="1">
        <v>37.878787878787797</v>
      </c>
      <c r="E21" s="1">
        <v>24.9394958372914</v>
      </c>
      <c r="F21">
        <v>2</v>
      </c>
      <c r="G21" t="s">
        <v>14</v>
      </c>
    </row>
    <row r="22" spans="1:7" hidden="1" x14ac:dyDescent="0.45">
      <c r="A22" t="s">
        <v>9</v>
      </c>
      <c r="B22">
        <v>66</v>
      </c>
      <c r="C22">
        <v>18</v>
      </c>
      <c r="D22" s="1">
        <v>27.272727272727199</v>
      </c>
      <c r="E22" s="1">
        <v>31.153580738463798</v>
      </c>
      <c r="F22">
        <v>3</v>
      </c>
      <c r="G22" t="s">
        <v>14</v>
      </c>
    </row>
    <row r="23" spans="1:7" hidden="1" x14ac:dyDescent="0.45">
      <c r="A23" t="s">
        <v>18</v>
      </c>
      <c r="B23">
        <v>66</v>
      </c>
      <c r="C23">
        <v>34</v>
      </c>
      <c r="D23" s="1">
        <v>51.515151515151501</v>
      </c>
      <c r="E23" s="1">
        <v>16.328886161096602</v>
      </c>
      <c r="F23">
        <v>1</v>
      </c>
      <c r="G23" t="s">
        <v>14</v>
      </c>
    </row>
    <row r="24" spans="1:7" hidden="1" x14ac:dyDescent="0.45">
      <c r="A24" t="s">
        <v>19</v>
      </c>
      <c r="B24">
        <v>66</v>
      </c>
      <c r="C24">
        <v>24</v>
      </c>
      <c r="D24" s="1">
        <v>36.363636363636303</v>
      </c>
      <c r="E24" s="1">
        <v>23.024298031439901</v>
      </c>
      <c r="F24">
        <v>2</v>
      </c>
      <c r="G24" t="s">
        <v>14</v>
      </c>
    </row>
    <row r="25" spans="1:7" hidden="1" x14ac:dyDescent="0.45">
      <c r="A25" t="s">
        <v>20</v>
      </c>
      <c r="B25">
        <v>66</v>
      </c>
      <c r="C25">
        <v>14</v>
      </c>
      <c r="D25" s="1">
        <v>21.2121212121212</v>
      </c>
      <c r="E25" s="1">
        <v>32.952727691217902</v>
      </c>
      <c r="F25">
        <v>3</v>
      </c>
      <c r="G25" t="s">
        <v>14</v>
      </c>
    </row>
    <row r="26" spans="1:7" hidden="1" x14ac:dyDescent="0.45">
      <c r="A26" t="s">
        <v>30</v>
      </c>
      <c r="B26">
        <v>66</v>
      </c>
      <c r="C26">
        <v>41</v>
      </c>
      <c r="D26" s="1">
        <v>62.121212121212103</v>
      </c>
      <c r="E26" s="1">
        <v>15.5053782022236</v>
      </c>
      <c r="F26">
        <v>1</v>
      </c>
      <c r="G26" t="s">
        <v>14</v>
      </c>
    </row>
    <row r="27" spans="1:7" hidden="1" x14ac:dyDescent="0.45">
      <c r="A27" t="s">
        <v>31</v>
      </c>
      <c r="B27">
        <v>66</v>
      </c>
      <c r="C27">
        <v>21</v>
      </c>
      <c r="D27" s="1">
        <v>31.818181818181799</v>
      </c>
      <c r="E27" s="1">
        <v>26.1842601839803</v>
      </c>
      <c r="F27">
        <v>2</v>
      </c>
      <c r="G27" t="s">
        <v>14</v>
      </c>
    </row>
    <row r="28" spans="1:7" hidden="1" x14ac:dyDescent="0.45">
      <c r="A28" t="s">
        <v>32</v>
      </c>
      <c r="B28">
        <v>66</v>
      </c>
      <c r="C28">
        <v>13</v>
      </c>
      <c r="D28" s="1">
        <v>19.6969696969696</v>
      </c>
      <c r="E28" s="1">
        <v>34.571161516690502</v>
      </c>
      <c r="F28">
        <v>3</v>
      </c>
      <c r="G28" t="s">
        <v>14</v>
      </c>
    </row>
    <row r="29" spans="1:7" hidden="1" x14ac:dyDescent="0.45">
      <c r="A29" t="s">
        <v>21</v>
      </c>
      <c r="B29">
        <v>66</v>
      </c>
      <c r="C29">
        <v>35</v>
      </c>
      <c r="D29" s="1">
        <v>53.030303030303003</v>
      </c>
      <c r="E29" s="1">
        <v>17.300807043836201</v>
      </c>
      <c r="F29">
        <v>1</v>
      </c>
      <c r="G29" t="s">
        <v>14</v>
      </c>
    </row>
    <row r="30" spans="1:7" hidden="1" x14ac:dyDescent="0.45">
      <c r="A30" t="s">
        <v>22</v>
      </c>
      <c r="B30">
        <v>66</v>
      </c>
      <c r="C30">
        <v>30</v>
      </c>
      <c r="D30" s="1">
        <v>45.454545454545404</v>
      </c>
      <c r="E30" s="1">
        <v>23.715813626782001</v>
      </c>
      <c r="F30">
        <v>2</v>
      </c>
      <c r="G30" t="s">
        <v>14</v>
      </c>
    </row>
    <row r="31" spans="1:7" hidden="1" x14ac:dyDescent="0.45">
      <c r="A31" t="s">
        <v>23</v>
      </c>
      <c r="B31">
        <v>66</v>
      </c>
      <c r="C31">
        <v>18</v>
      </c>
      <c r="D31" s="1">
        <v>27.272727272727199</v>
      </c>
      <c r="E31" s="1">
        <v>30.298204116393901</v>
      </c>
      <c r="F31">
        <v>3</v>
      </c>
      <c r="G31" t="s">
        <v>14</v>
      </c>
    </row>
    <row r="32" spans="1:7" hidden="1" x14ac:dyDescent="0.45">
      <c r="A32" t="s">
        <v>24</v>
      </c>
      <c r="B32">
        <v>66</v>
      </c>
      <c r="C32">
        <v>51</v>
      </c>
      <c r="D32" s="1">
        <v>77.272727272727195</v>
      </c>
      <c r="E32" s="1">
        <v>12.296717690036299</v>
      </c>
      <c r="F32">
        <v>1</v>
      </c>
      <c r="G32" t="s">
        <v>14</v>
      </c>
    </row>
    <row r="33" spans="1:7" hidden="1" x14ac:dyDescent="0.45">
      <c r="A33" t="s">
        <v>25</v>
      </c>
      <c r="B33">
        <v>66</v>
      </c>
      <c r="C33">
        <v>26</v>
      </c>
      <c r="D33" s="1">
        <v>39.393939393939299</v>
      </c>
      <c r="E33" s="1">
        <v>23.432537154067301</v>
      </c>
      <c r="F33">
        <v>2</v>
      </c>
      <c r="G33" t="s">
        <v>14</v>
      </c>
    </row>
    <row r="34" spans="1:7" hidden="1" x14ac:dyDescent="0.45">
      <c r="A34" t="s">
        <v>26</v>
      </c>
      <c r="B34">
        <v>66</v>
      </c>
      <c r="C34">
        <v>16</v>
      </c>
      <c r="D34" s="1">
        <v>24.2424242424242</v>
      </c>
      <c r="E34" s="1">
        <v>31.175289333161299</v>
      </c>
      <c r="F34">
        <v>3</v>
      </c>
      <c r="G34" t="s">
        <v>14</v>
      </c>
    </row>
    <row r="35" spans="1:7" hidden="1" x14ac:dyDescent="0.45">
      <c r="A35" t="s">
        <v>27</v>
      </c>
      <c r="B35">
        <v>66</v>
      </c>
      <c r="C35">
        <v>38</v>
      </c>
      <c r="D35" s="1">
        <v>57.5757575757575</v>
      </c>
      <c r="E35" s="1">
        <v>15.753964148095699</v>
      </c>
      <c r="F35">
        <v>1</v>
      </c>
      <c r="G35" t="s">
        <v>14</v>
      </c>
    </row>
    <row r="36" spans="1:7" hidden="1" x14ac:dyDescent="0.45">
      <c r="A36" t="s">
        <v>28</v>
      </c>
      <c r="B36">
        <v>66</v>
      </c>
      <c r="C36">
        <v>27</v>
      </c>
      <c r="D36" s="1">
        <v>40.909090909090899</v>
      </c>
      <c r="E36" s="1">
        <v>23.892538011924199</v>
      </c>
      <c r="F36">
        <v>2</v>
      </c>
      <c r="G36" t="s">
        <v>14</v>
      </c>
    </row>
    <row r="37" spans="1:7" hidden="1" x14ac:dyDescent="0.45">
      <c r="A37" t="s">
        <v>29</v>
      </c>
      <c r="B37">
        <v>66</v>
      </c>
      <c r="C37">
        <v>22</v>
      </c>
      <c r="D37" s="1">
        <v>33.3333333333333</v>
      </c>
      <c r="E37" s="1">
        <v>30.8524822983211</v>
      </c>
      <c r="F37">
        <v>3</v>
      </c>
      <c r="G37" t="s">
        <v>14</v>
      </c>
    </row>
    <row r="38" spans="1:7" hidden="1" x14ac:dyDescent="0.45">
      <c r="A38" t="s">
        <v>6</v>
      </c>
      <c r="B38">
        <v>126</v>
      </c>
      <c r="C38">
        <v>89</v>
      </c>
      <c r="D38" s="1">
        <v>70.634920634920604</v>
      </c>
      <c r="E38" s="1">
        <v>9.9549842756777505</v>
      </c>
      <c r="F38">
        <v>1</v>
      </c>
      <c r="G38" t="s">
        <v>17</v>
      </c>
    </row>
    <row r="39" spans="1:7" hidden="1" x14ac:dyDescent="0.45">
      <c r="A39" t="s">
        <v>8</v>
      </c>
      <c r="B39">
        <v>126</v>
      </c>
      <c r="C39">
        <v>54</v>
      </c>
      <c r="D39" s="1">
        <v>42.857142857142797</v>
      </c>
      <c r="E39" s="1">
        <v>15.994455036596101</v>
      </c>
      <c r="F39">
        <v>2</v>
      </c>
      <c r="G39" t="s">
        <v>17</v>
      </c>
    </row>
    <row r="40" spans="1:7" hidden="1" x14ac:dyDescent="0.45">
      <c r="A40" t="s">
        <v>9</v>
      </c>
      <c r="B40">
        <v>126</v>
      </c>
      <c r="C40">
        <v>51</v>
      </c>
      <c r="D40" s="1">
        <v>40.476190476190403</v>
      </c>
      <c r="E40" s="1">
        <v>19.2219040548494</v>
      </c>
      <c r="F40">
        <v>3</v>
      </c>
      <c r="G40" t="s">
        <v>17</v>
      </c>
    </row>
    <row r="41" spans="1:7" hidden="1" x14ac:dyDescent="0.45">
      <c r="A41" t="s">
        <v>18</v>
      </c>
      <c r="B41">
        <v>126</v>
      </c>
      <c r="C41">
        <v>74</v>
      </c>
      <c r="D41" s="1">
        <v>58.730158730158699</v>
      </c>
      <c r="E41" s="1">
        <v>11.5592420292397</v>
      </c>
      <c r="F41">
        <v>1</v>
      </c>
      <c r="G41" t="s">
        <v>17</v>
      </c>
    </row>
    <row r="42" spans="1:7" hidden="1" x14ac:dyDescent="0.45">
      <c r="A42" t="s">
        <v>19</v>
      </c>
      <c r="B42">
        <v>126</v>
      </c>
      <c r="C42">
        <v>61</v>
      </c>
      <c r="D42" s="1">
        <v>48.412698412698397</v>
      </c>
      <c r="E42" s="1">
        <v>15.6864429449534</v>
      </c>
      <c r="F42">
        <v>2</v>
      </c>
      <c r="G42" t="s">
        <v>17</v>
      </c>
    </row>
    <row r="43" spans="1:7" hidden="1" x14ac:dyDescent="0.45">
      <c r="A43" t="s">
        <v>20</v>
      </c>
      <c r="B43">
        <v>126</v>
      </c>
      <c r="C43">
        <v>41</v>
      </c>
      <c r="D43" s="1">
        <v>32.539682539682502</v>
      </c>
      <c r="E43" s="1">
        <v>21.491817821186899</v>
      </c>
      <c r="F43">
        <v>3</v>
      </c>
      <c r="G43" t="s">
        <v>17</v>
      </c>
    </row>
    <row r="44" spans="1:7" hidden="1" x14ac:dyDescent="0.45">
      <c r="A44" t="s">
        <v>30</v>
      </c>
      <c r="B44">
        <v>126</v>
      </c>
      <c r="C44">
        <v>87</v>
      </c>
      <c r="D44" s="1">
        <v>69.047619047618994</v>
      </c>
      <c r="E44" s="1">
        <v>9.9408900183672593</v>
      </c>
      <c r="F44">
        <v>1</v>
      </c>
      <c r="G44" t="s">
        <v>17</v>
      </c>
    </row>
    <row r="45" spans="1:7" hidden="1" x14ac:dyDescent="0.45">
      <c r="A45" t="s">
        <v>31</v>
      </c>
      <c r="B45">
        <v>126</v>
      </c>
      <c r="C45">
        <v>39</v>
      </c>
      <c r="D45" s="1">
        <v>30.952380952380899</v>
      </c>
      <c r="E45" s="1">
        <v>19.893600612568001</v>
      </c>
      <c r="F45">
        <v>2</v>
      </c>
      <c r="G45" t="s">
        <v>17</v>
      </c>
    </row>
    <row r="46" spans="1:7" hidden="1" x14ac:dyDescent="0.45">
      <c r="A46" t="s">
        <v>32</v>
      </c>
      <c r="B46">
        <v>126</v>
      </c>
      <c r="C46">
        <v>64</v>
      </c>
      <c r="D46" s="1">
        <v>50.793650793650698</v>
      </c>
      <c r="E46" s="1">
        <v>17.051758923135601</v>
      </c>
      <c r="F46">
        <v>3</v>
      </c>
      <c r="G46" t="s">
        <v>17</v>
      </c>
    </row>
    <row r="47" spans="1:7" hidden="1" x14ac:dyDescent="0.45">
      <c r="A47" t="s">
        <v>21</v>
      </c>
      <c r="B47">
        <v>126</v>
      </c>
      <c r="C47">
        <v>63</v>
      </c>
      <c r="D47" s="1">
        <v>50</v>
      </c>
      <c r="E47" s="1">
        <v>12.915887104134599</v>
      </c>
      <c r="F47">
        <v>1</v>
      </c>
      <c r="G47" t="s">
        <v>17</v>
      </c>
    </row>
    <row r="48" spans="1:7" hidden="1" x14ac:dyDescent="0.45">
      <c r="A48" t="s">
        <v>22</v>
      </c>
      <c r="B48">
        <v>126</v>
      </c>
      <c r="C48">
        <v>72</v>
      </c>
      <c r="D48" s="1">
        <v>57.142857142857103</v>
      </c>
      <c r="E48" s="1">
        <v>14.576358705060199</v>
      </c>
      <c r="F48">
        <v>2</v>
      </c>
      <c r="G48" t="s">
        <v>17</v>
      </c>
    </row>
    <row r="49" spans="1:7" hidden="1" x14ac:dyDescent="0.45">
      <c r="A49" t="s">
        <v>23</v>
      </c>
      <c r="B49">
        <v>126</v>
      </c>
      <c r="C49">
        <v>66</v>
      </c>
      <c r="D49" s="1">
        <v>52.380952380952301</v>
      </c>
      <c r="E49" s="1">
        <v>20.8445072960297</v>
      </c>
      <c r="F49">
        <v>3</v>
      </c>
      <c r="G49" t="s">
        <v>17</v>
      </c>
    </row>
    <row r="50" spans="1:7" hidden="1" x14ac:dyDescent="0.45">
      <c r="A50" t="s">
        <v>24</v>
      </c>
      <c r="B50">
        <v>126</v>
      </c>
      <c r="C50">
        <v>110</v>
      </c>
      <c r="D50" s="1">
        <v>87.301587301587304</v>
      </c>
      <c r="E50" s="1">
        <v>8.9952381223123794</v>
      </c>
      <c r="F50">
        <v>1</v>
      </c>
      <c r="G50" t="s">
        <v>17</v>
      </c>
    </row>
    <row r="51" spans="1:7" hidden="1" x14ac:dyDescent="0.45">
      <c r="A51" t="s">
        <v>25</v>
      </c>
      <c r="B51">
        <v>126</v>
      </c>
      <c r="C51">
        <v>55</v>
      </c>
      <c r="D51" s="1">
        <v>43.650793650793602</v>
      </c>
      <c r="E51" s="1">
        <v>16.245266859050702</v>
      </c>
      <c r="F51">
        <v>2</v>
      </c>
      <c r="G51" t="s">
        <v>17</v>
      </c>
    </row>
    <row r="52" spans="1:7" hidden="1" x14ac:dyDescent="0.45">
      <c r="A52" t="s">
        <v>26</v>
      </c>
      <c r="B52">
        <v>126</v>
      </c>
      <c r="C52">
        <v>63</v>
      </c>
      <c r="D52" s="1">
        <v>50</v>
      </c>
      <c r="E52" s="1">
        <v>19.062393620693999</v>
      </c>
      <c r="F52">
        <v>3</v>
      </c>
      <c r="G52" t="s">
        <v>17</v>
      </c>
    </row>
    <row r="53" spans="1:7" hidden="1" x14ac:dyDescent="0.45">
      <c r="A53" t="s">
        <v>27</v>
      </c>
      <c r="B53">
        <v>126</v>
      </c>
      <c r="C53">
        <v>97</v>
      </c>
      <c r="D53" s="1">
        <v>76.984126984126902</v>
      </c>
      <c r="E53" s="1">
        <v>9.0495233526535799</v>
      </c>
      <c r="F53">
        <v>1</v>
      </c>
      <c r="G53" t="s">
        <v>17</v>
      </c>
    </row>
    <row r="54" spans="1:7" hidden="1" x14ac:dyDescent="0.45">
      <c r="A54" t="s">
        <v>28</v>
      </c>
      <c r="B54">
        <v>126</v>
      </c>
      <c r="C54">
        <v>34</v>
      </c>
      <c r="D54" s="1">
        <v>26.984126984126899</v>
      </c>
      <c r="E54" s="1">
        <v>19.2143934542685</v>
      </c>
      <c r="F54">
        <v>2</v>
      </c>
      <c r="G54" t="s">
        <v>17</v>
      </c>
    </row>
    <row r="55" spans="1:7" hidden="1" x14ac:dyDescent="0.45">
      <c r="A55" t="s">
        <v>29</v>
      </c>
      <c r="B55">
        <v>126</v>
      </c>
      <c r="C55">
        <v>33</v>
      </c>
      <c r="D55" s="1">
        <v>26.190476190476101</v>
      </c>
      <c r="E55" s="1">
        <v>23.732765775185001</v>
      </c>
      <c r="F55">
        <v>3</v>
      </c>
      <c r="G55" t="s">
        <v>17</v>
      </c>
    </row>
    <row r="56" spans="1:7" hidden="1" x14ac:dyDescent="0.45">
      <c r="A56" t="s">
        <v>6</v>
      </c>
      <c r="B56">
        <v>150</v>
      </c>
      <c r="C56">
        <v>84</v>
      </c>
      <c r="D56" s="1">
        <v>56</v>
      </c>
      <c r="E56" s="1">
        <v>12.2935016858348</v>
      </c>
      <c r="F56">
        <v>1</v>
      </c>
      <c r="G56" t="s">
        <v>33</v>
      </c>
    </row>
    <row r="57" spans="1:7" hidden="1" x14ac:dyDescent="0.45">
      <c r="A57" t="s">
        <v>8</v>
      </c>
      <c r="B57">
        <v>150</v>
      </c>
      <c r="C57">
        <v>94</v>
      </c>
      <c r="D57" s="1">
        <v>62.6666666666666</v>
      </c>
      <c r="E57" s="1">
        <v>14.0739287108245</v>
      </c>
      <c r="F57">
        <v>2</v>
      </c>
      <c r="G57" t="s">
        <v>12</v>
      </c>
    </row>
    <row r="58" spans="1:7" hidden="1" x14ac:dyDescent="0.45">
      <c r="A58" t="s">
        <v>9</v>
      </c>
      <c r="B58">
        <v>150</v>
      </c>
      <c r="C58">
        <v>59</v>
      </c>
      <c r="D58" s="1">
        <v>39.3333333333333</v>
      </c>
      <c r="E58" s="1">
        <v>20.163555311938801</v>
      </c>
      <c r="F58">
        <v>3</v>
      </c>
      <c r="G58" t="s">
        <v>12</v>
      </c>
    </row>
    <row r="59" spans="1:7" hidden="1" x14ac:dyDescent="0.45">
      <c r="A59" t="s">
        <v>18</v>
      </c>
      <c r="B59">
        <v>150</v>
      </c>
      <c r="C59">
        <v>128</v>
      </c>
      <c r="D59" s="1">
        <v>85.3333333333333</v>
      </c>
      <c r="E59" s="1">
        <v>10.168882278315399</v>
      </c>
      <c r="F59">
        <v>1</v>
      </c>
      <c r="G59" t="s">
        <v>12</v>
      </c>
    </row>
    <row r="60" spans="1:7" hidden="1" x14ac:dyDescent="0.45">
      <c r="A60" t="s">
        <v>19</v>
      </c>
      <c r="B60">
        <v>150</v>
      </c>
      <c r="C60">
        <v>87</v>
      </c>
      <c r="D60" s="1">
        <v>57.999999999999901</v>
      </c>
      <c r="E60" s="1">
        <v>14.727496555499799</v>
      </c>
      <c r="F60">
        <v>2</v>
      </c>
      <c r="G60" t="s">
        <v>12</v>
      </c>
    </row>
    <row r="61" spans="1:7" hidden="1" x14ac:dyDescent="0.45">
      <c r="A61" t="s">
        <v>20</v>
      </c>
      <c r="B61">
        <v>150</v>
      </c>
      <c r="C61">
        <v>67</v>
      </c>
      <c r="D61" s="1">
        <v>44.6666666666666</v>
      </c>
      <c r="E61" s="1">
        <v>19.062139831895699</v>
      </c>
      <c r="F61">
        <v>3</v>
      </c>
      <c r="G61" t="s">
        <v>12</v>
      </c>
    </row>
    <row r="62" spans="1:7" hidden="1" x14ac:dyDescent="0.45">
      <c r="A62" t="s">
        <v>30</v>
      </c>
      <c r="B62">
        <v>150</v>
      </c>
      <c r="C62">
        <v>107</v>
      </c>
      <c r="D62" s="1">
        <v>71.3333333333333</v>
      </c>
      <c r="E62" s="1">
        <v>10.0613419444241</v>
      </c>
      <c r="F62">
        <v>1</v>
      </c>
      <c r="G62" t="s">
        <v>12</v>
      </c>
    </row>
    <row r="63" spans="1:7" hidden="1" x14ac:dyDescent="0.45">
      <c r="A63" t="s">
        <v>31</v>
      </c>
      <c r="B63">
        <v>150</v>
      </c>
      <c r="C63">
        <v>89</v>
      </c>
      <c r="D63" s="1">
        <v>59.3333333333333</v>
      </c>
      <c r="E63" s="1">
        <v>15.0165797039331</v>
      </c>
      <c r="F63">
        <v>2</v>
      </c>
      <c r="G63" t="s">
        <v>12</v>
      </c>
    </row>
    <row r="64" spans="1:7" hidden="1" x14ac:dyDescent="0.45">
      <c r="A64" t="s">
        <v>32</v>
      </c>
      <c r="B64">
        <v>150</v>
      </c>
      <c r="C64">
        <v>62</v>
      </c>
      <c r="D64" s="1">
        <v>41.3333333333333</v>
      </c>
      <c r="E64" s="1">
        <v>18.964202416377699</v>
      </c>
      <c r="F64">
        <v>3</v>
      </c>
      <c r="G64" t="s">
        <v>12</v>
      </c>
    </row>
    <row r="65" spans="1:7" hidden="1" x14ac:dyDescent="0.45">
      <c r="A65" t="s">
        <v>21</v>
      </c>
      <c r="B65">
        <v>150</v>
      </c>
      <c r="C65">
        <v>108</v>
      </c>
      <c r="D65" s="1">
        <v>72</v>
      </c>
      <c r="E65" s="1">
        <v>10.1169005852555</v>
      </c>
      <c r="F65">
        <v>1</v>
      </c>
      <c r="G65" t="s">
        <v>12</v>
      </c>
    </row>
    <row r="66" spans="1:7" hidden="1" x14ac:dyDescent="0.45">
      <c r="A66" t="s">
        <v>22</v>
      </c>
      <c r="B66">
        <v>150</v>
      </c>
      <c r="C66">
        <v>96</v>
      </c>
      <c r="D66" s="1">
        <v>64</v>
      </c>
      <c r="E66" s="1">
        <v>13.624691114470901</v>
      </c>
      <c r="F66">
        <v>2</v>
      </c>
      <c r="G66" t="s">
        <v>12</v>
      </c>
    </row>
    <row r="67" spans="1:7" hidden="1" x14ac:dyDescent="0.45">
      <c r="A67" t="s">
        <v>23</v>
      </c>
      <c r="B67">
        <v>150</v>
      </c>
      <c r="C67">
        <v>61</v>
      </c>
      <c r="D67" s="1">
        <v>40.6666666666666</v>
      </c>
      <c r="E67" s="1">
        <v>20.0673820466656</v>
      </c>
      <c r="F67">
        <v>3</v>
      </c>
      <c r="G67" t="s">
        <v>12</v>
      </c>
    </row>
    <row r="68" spans="1:7" hidden="1" x14ac:dyDescent="0.45">
      <c r="A68" t="s">
        <v>24</v>
      </c>
      <c r="B68">
        <v>150</v>
      </c>
      <c r="C68">
        <v>134</v>
      </c>
      <c r="D68" s="1">
        <v>89.3333333333333</v>
      </c>
      <c r="E68" s="1">
        <v>10.155142451322</v>
      </c>
      <c r="F68">
        <v>1</v>
      </c>
      <c r="G68" t="s">
        <v>12</v>
      </c>
    </row>
    <row r="69" spans="1:7" hidden="1" x14ac:dyDescent="0.45">
      <c r="A69" t="s">
        <v>25</v>
      </c>
      <c r="B69">
        <v>150</v>
      </c>
      <c r="C69">
        <v>90</v>
      </c>
      <c r="D69" s="1">
        <v>60</v>
      </c>
      <c r="E69" s="1">
        <v>14.290879765860501</v>
      </c>
      <c r="F69">
        <v>2</v>
      </c>
      <c r="G69" t="s">
        <v>12</v>
      </c>
    </row>
    <row r="70" spans="1:7" hidden="1" x14ac:dyDescent="0.45">
      <c r="A70" t="s">
        <v>26</v>
      </c>
      <c r="B70">
        <v>150</v>
      </c>
      <c r="C70">
        <v>62</v>
      </c>
      <c r="D70" s="1">
        <v>41.3333333333333</v>
      </c>
      <c r="E70" s="1">
        <v>19.132531580739698</v>
      </c>
      <c r="F70">
        <v>3</v>
      </c>
      <c r="G70" t="s">
        <v>12</v>
      </c>
    </row>
    <row r="71" spans="1:7" hidden="1" x14ac:dyDescent="0.45">
      <c r="A71" t="s">
        <v>27</v>
      </c>
      <c r="B71">
        <v>150</v>
      </c>
      <c r="C71">
        <v>107</v>
      </c>
      <c r="D71" s="1">
        <v>71.3333333333333</v>
      </c>
      <c r="E71" s="1">
        <v>10.160235658784099</v>
      </c>
      <c r="F71">
        <v>1</v>
      </c>
      <c r="G71" t="s">
        <v>12</v>
      </c>
    </row>
    <row r="72" spans="1:7" hidden="1" x14ac:dyDescent="0.45">
      <c r="A72" t="s">
        <v>28</v>
      </c>
      <c r="B72">
        <v>150</v>
      </c>
      <c r="C72">
        <v>77</v>
      </c>
      <c r="D72" s="1">
        <v>51.3333333333333</v>
      </c>
      <c r="E72" s="1">
        <v>16.5103613205135</v>
      </c>
      <c r="F72">
        <v>2</v>
      </c>
      <c r="G72" t="s">
        <v>12</v>
      </c>
    </row>
    <row r="73" spans="1:7" hidden="1" x14ac:dyDescent="0.45">
      <c r="A73" t="s">
        <v>29</v>
      </c>
      <c r="B73">
        <v>150</v>
      </c>
      <c r="C73">
        <v>47</v>
      </c>
      <c r="D73" s="1">
        <v>31.3333333333333</v>
      </c>
      <c r="E73" s="1">
        <v>22.340418158549902</v>
      </c>
      <c r="F73">
        <v>3</v>
      </c>
      <c r="G73" t="s">
        <v>12</v>
      </c>
    </row>
    <row r="74" spans="1:7" hidden="1" x14ac:dyDescent="0.45">
      <c r="A74" t="s">
        <v>6</v>
      </c>
      <c r="B74">
        <v>109</v>
      </c>
      <c r="C74">
        <v>66</v>
      </c>
      <c r="D74" s="1">
        <v>60.550458715596299</v>
      </c>
      <c r="E74" s="1">
        <v>15.2753773765284</v>
      </c>
      <c r="F74">
        <v>1</v>
      </c>
      <c r="G74" t="s">
        <v>7</v>
      </c>
    </row>
    <row r="75" spans="1:7" hidden="1" x14ac:dyDescent="0.45">
      <c r="A75" t="s">
        <v>8</v>
      </c>
      <c r="B75">
        <v>109</v>
      </c>
      <c r="C75">
        <v>39</v>
      </c>
      <c r="D75" s="1">
        <v>35.779816513761403</v>
      </c>
      <c r="E75" s="1">
        <v>24.658063907833601</v>
      </c>
      <c r="F75">
        <v>2</v>
      </c>
      <c r="G75" t="s">
        <v>7</v>
      </c>
    </row>
    <row r="76" spans="1:7" hidden="1" x14ac:dyDescent="0.45">
      <c r="A76" t="s">
        <v>9</v>
      </c>
      <c r="B76">
        <v>109</v>
      </c>
      <c r="C76">
        <v>47</v>
      </c>
      <c r="D76" s="1">
        <v>43.119266055045799</v>
      </c>
      <c r="E76" s="1">
        <v>26.070580274032601</v>
      </c>
      <c r="F76">
        <v>3</v>
      </c>
      <c r="G76" t="s">
        <v>7</v>
      </c>
    </row>
    <row r="77" spans="1:7" hidden="1" x14ac:dyDescent="0.45">
      <c r="A77" t="s">
        <v>18</v>
      </c>
      <c r="B77">
        <v>109</v>
      </c>
      <c r="C77">
        <v>68</v>
      </c>
      <c r="D77" s="1">
        <v>62.385321100917402</v>
      </c>
      <c r="E77" s="1">
        <v>14.979326943652101</v>
      </c>
      <c r="F77">
        <v>1</v>
      </c>
      <c r="G77" t="s">
        <v>7</v>
      </c>
    </row>
    <row r="78" spans="1:7" hidden="1" x14ac:dyDescent="0.45">
      <c r="A78" t="s">
        <v>19</v>
      </c>
      <c r="B78">
        <v>109</v>
      </c>
      <c r="C78">
        <v>51</v>
      </c>
      <c r="D78" s="1">
        <v>46.788990825688003</v>
      </c>
      <c r="E78" s="1">
        <v>21.507217382158299</v>
      </c>
      <c r="F78">
        <v>2</v>
      </c>
      <c r="G78" t="s">
        <v>7</v>
      </c>
    </row>
    <row r="79" spans="1:7" hidden="1" x14ac:dyDescent="0.45">
      <c r="A79" t="s">
        <v>20</v>
      </c>
      <c r="B79">
        <v>109</v>
      </c>
      <c r="C79">
        <v>45</v>
      </c>
      <c r="D79" s="1">
        <v>41.284403669724703</v>
      </c>
      <c r="E79" s="1">
        <v>24.6260630788246</v>
      </c>
      <c r="F79">
        <v>3</v>
      </c>
      <c r="G79" t="s">
        <v>7</v>
      </c>
    </row>
    <row r="80" spans="1:7" hidden="1" x14ac:dyDescent="0.45">
      <c r="A80" t="s">
        <v>30</v>
      </c>
      <c r="B80">
        <v>109</v>
      </c>
      <c r="C80">
        <v>90</v>
      </c>
      <c r="D80" s="1">
        <v>82.568807339449506</v>
      </c>
      <c r="E80" s="1">
        <v>13.1031718378691</v>
      </c>
      <c r="F80">
        <v>1</v>
      </c>
      <c r="G80" t="s">
        <v>7</v>
      </c>
    </row>
    <row r="81" spans="1:7" hidden="1" x14ac:dyDescent="0.45">
      <c r="A81" t="s">
        <v>31</v>
      </c>
      <c r="B81">
        <v>109</v>
      </c>
      <c r="C81">
        <v>61</v>
      </c>
      <c r="D81" s="1">
        <v>55.963302752293501</v>
      </c>
      <c r="E81" s="1">
        <v>20.531668477396899</v>
      </c>
      <c r="F81">
        <v>2</v>
      </c>
      <c r="G81" t="s">
        <v>7</v>
      </c>
    </row>
    <row r="82" spans="1:7" hidden="1" x14ac:dyDescent="0.45">
      <c r="A82" t="s">
        <v>32</v>
      </c>
      <c r="B82">
        <v>109</v>
      </c>
      <c r="C82">
        <v>33</v>
      </c>
      <c r="D82" s="1">
        <v>30.2752293577981</v>
      </c>
      <c r="E82" s="1">
        <v>28.222982721270601</v>
      </c>
      <c r="F82">
        <v>3</v>
      </c>
      <c r="G82" t="s">
        <v>7</v>
      </c>
    </row>
    <row r="83" spans="1:7" hidden="1" x14ac:dyDescent="0.45">
      <c r="A83" t="s">
        <v>21</v>
      </c>
      <c r="B83">
        <v>109</v>
      </c>
      <c r="C83">
        <v>94</v>
      </c>
      <c r="D83" s="1">
        <v>86.238532110091697</v>
      </c>
      <c r="E83" s="1">
        <v>13.9802094530512</v>
      </c>
      <c r="F83">
        <v>1</v>
      </c>
      <c r="G83" t="s">
        <v>7</v>
      </c>
    </row>
    <row r="84" spans="1:7" hidden="1" x14ac:dyDescent="0.45">
      <c r="A84" t="s">
        <v>22</v>
      </c>
      <c r="B84">
        <v>109</v>
      </c>
      <c r="C84">
        <v>46</v>
      </c>
      <c r="D84" s="1">
        <v>42.201834862385297</v>
      </c>
      <c r="E84" s="1">
        <v>24.301021601895801</v>
      </c>
      <c r="F84">
        <v>2</v>
      </c>
      <c r="G84" t="s">
        <v>7</v>
      </c>
    </row>
    <row r="85" spans="1:7" hidden="1" x14ac:dyDescent="0.45">
      <c r="A85" t="s">
        <v>23</v>
      </c>
      <c r="B85">
        <v>109</v>
      </c>
      <c r="C85">
        <v>43</v>
      </c>
      <c r="D85" s="1">
        <v>39.449541284403601</v>
      </c>
      <c r="E85" s="1">
        <v>27.099645791439599</v>
      </c>
      <c r="F85">
        <v>3</v>
      </c>
      <c r="G85" t="s">
        <v>7</v>
      </c>
    </row>
    <row r="86" spans="1:7" hidden="1" x14ac:dyDescent="0.45">
      <c r="A86" t="s">
        <v>24</v>
      </c>
      <c r="B86">
        <v>109</v>
      </c>
      <c r="C86">
        <v>82</v>
      </c>
      <c r="D86" s="1">
        <v>75.229357798165097</v>
      </c>
      <c r="E86" s="1">
        <v>14.604894187487799</v>
      </c>
      <c r="F86">
        <v>1</v>
      </c>
      <c r="G86" t="s">
        <v>7</v>
      </c>
    </row>
    <row r="87" spans="1:7" hidden="1" x14ac:dyDescent="0.45">
      <c r="A87" t="s">
        <v>25</v>
      </c>
      <c r="B87">
        <v>109</v>
      </c>
      <c r="C87">
        <v>37</v>
      </c>
      <c r="D87" s="1">
        <v>33.944954128440301</v>
      </c>
      <c r="E87" s="1">
        <v>26.300569634213801</v>
      </c>
      <c r="F87">
        <v>2</v>
      </c>
      <c r="G87" t="s">
        <v>7</v>
      </c>
    </row>
    <row r="88" spans="1:7" hidden="1" x14ac:dyDescent="0.45">
      <c r="A88" t="s">
        <v>26</v>
      </c>
      <c r="B88">
        <v>109</v>
      </c>
      <c r="C88">
        <v>49</v>
      </c>
      <c r="D88" s="1">
        <v>44.954128440366901</v>
      </c>
      <c r="E88" s="1">
        <v>24.857920502477601</v>
      </c>
      <c r="F88">
        <v>3</v>
      </c>
      <c r="G88" t="s">
        <v>7</v>
      </c>
    </row>
    <row r="89" spans="1:7" hidden="1" x14ac:dyDescent="0.45">
      <c r="A89" t="s">
        <v>27</v>
      </c>
      <c r="B89">
        <v>109</v>
      </c>
      <c r="C89">
        <v>78</v>
      </c>
      <c r="D89" s="1">
        <v>71.559633027522906</v>
      </c>
      <c r="E89" s="1">
        <v>14.2084789181189</v>
      </c>
      <c r="F89">
        <v>1</v>
      </c>
      <c r="G89" t="s">
        <v>7</v>
      </c>
    </row>
    <row r="90" spans="1:7" hidden="1" x14ac:dyDescent="0.45">
      <c r="A90" t="s">
        <v>28</v>
      </c>
      <c r="B90">
        <v>109</v>
      </c>
      <c r="C90">
        <v>69</v>
      </c>
      <c r="D90" s="1">
        <v>63.302752293577903</v>
      </c>
      <c r="E90" s="1">
        <v>20.726481803347799</v>
      </c>
      <c r="F90">
        <v>2</v>
      </c>
      <c r="G90" t="s">
        <v>7</v>
      </c>
    </row>
    <row r="91" spans="1:7" hidden="1" x14ac:dyDescent="0.45">
      <c r="A91" t="s">
        <v>29</v>
      </c>
      <c r="B91">
        <v>109</v>
      </c>
      <c r="C91">
        <v>47</v>
      </c>
      <c r="D91" s="1">
        <v>43.119266055045799</v>
      </c>
      <c r="E91" s="1">
        <v>25.234960787897201</v>
      </c>
      <c r="F91">
        <v>3</v>
      </c>
      <c r="G91" t="s">
        <v>7</v>
      </c>
    </row>
    <row r="92" spans="1:7" hidden="1" x14ac:dyDescent="0.45">
      <c r="A92" t="s">
        <v>6</v>
      </c>
      <c r="B92">
        <v>138</v>
      </c>
      <c r="C92">
        <v>113</v>
      </c>
      <c r="D92" s="1">
        <v>81.8840579710144</v>
      </c>
      <c r="E92" s="1">
        <v>8.8686141775008895</v>
      </c>
      <c r="F92">
        <v>1</v>
      </c>
      <c r="G92" t="s">
        <v>16</v>
      </c>
    </row>
    <row r="93" spans="1:7" hidden="1" x14ac:dyDescent="0.45">
      <c r="A93" t="s">
        <v>8</v>
      </c>
      <c r="B93">
        <v>138</v>
      </c>
      <c r="C93">
        <v>90</v>
      </c>
      <c r="D93" s="1">
        <v>65.2173913043478</v>
      </c>
      <c r="E93" s="1">
        <v>11.850120321027401</v>
      </c>
      <c r="F93">
        <v>2</v>
      </c>
      <c r="G93" t="s">
        <v>16</v>
      </c>
    </row>
    <row r="94" spans="1:7" hidden="1" x14ac:dyDescent="0.45">
      <c r="A94" t="s">
        <v>9</v>
      </c>
      <c r="B94">
        <v>138</v>
      </c>
      <c r="C94">
        <v>65</v>
      </c>
      <c r="D94" s="1">
        <v>47.101449275362299</v>
      </c>
      <c r="E94" s="1">
        <v>15.8623733987141</v>
      </c>
      <c r="F94">
        <v>3</v>
      </c>
      <c r="G94" t="s">
        <v>16</v>
      </c>
    </row>
    <row r="95" spans="1:7" hidden="1" x14ac:dyDescent="0.45">
      <c r="A95" t="s">
        <v>18</v>
      </c>
      <c r="B95">
        <v>138</v>
      </c>
      <c r="C95">
        <v>101</v>
      </c>
      <c r="D95" s="1">
        <v>73.188405797101396</v>
      </c>
      <c r="E95" s="1">
        <v>8.7595374601013294</v>
      </c>
      <c r="F95">
        <v>1</v>
      </c>
      <c r="G95" t="s">
        <v>16</v>
      </c>
    </row>
    <row r="96" spans="1:7" hidden="1" x14ac:dyDescent="0.45">
      <c r="A96" t="s">
        <v>19</v>
      </c>
      <c r="B96">
        <v>138</v>
      </c>
      <c r="C96">
        <v>59</v>
      </c>
      <c r="D96" s="1">
        <v>42.753623188405797</v>
      </c>
      <c r="E96" s="1">
        <v>15.129930524404999</v>
      </c>
      <c r="F96">
        <v>2</v>
      </c>
      <c r="G96" t="s">
        <v>16</v>
      </c>
    </row>
    <row r="97" spans="1:7" hidden="1" x14ac:dyDescent="0.45">
      <c r="A97" t="s">
        <v>20</v>
      </c>
      <c r="B97">
        <v>138</v>
      </c>
      <c r="C97">
        <v>60</v>
      </c>
      <c r="D97" s="1">
        <v>43.478260869565197</v>
      </c>
      <c r="E97" s="1">
        <v>17.7150702312573</v>
      </c>
      <c r="F97">
        <v>3</v>
      </c>
      <c r="G97" t="s">
        <v>16</v>
      </c>
    </row>
    <row r="98" spans="1:7" hidden="1" x14ac:dyDescent="0.45">
      <c r="A98" t="s">
        <v>30</v>
      </c>
      <c r="B98">
        <v>138</v>
      </c>
      <c r="C98">
        <v>99</v>
      </c>
      <c r="D98" s="1">
        <v>71.739130434782595</v>
      </c>
      <c r="E98" s="1">
        <v>9.3822848402212191</v>
      </c>
      <c r="F98">
        <v>1</v>
      </c>
      <c r="G98" t="s">
        <v>16</v>
      </c>
    </row>
    <row r="99" spans="1:7" hidden="1" x14ac:dyDescent="0.45">
      <c r="A99" t="s">
        <v>31</v>
      </c>
      <c r="B99">
        <v>138</v>
      </c>
      <c r="C99">
        <v>77</v>
      </c>
      <c r="D99" s="1">
        <v>55.797101449275303</v>
      </c>
      <c r="E99" s="1">
        <v>12.4297790408637</v>
      </c>
      <c r="F99">
        <v>2</v>
      </c>
      <c r="G99" t="s">
        <v>16</v>
      </c>
    </row>
    <row r="100" spans="1:7" hidden="1" x14ac:dyDescent="0.45">
      <c r="A100" t="s">
        <v>32</v>
      </c>
      <c r="B100">
        <v>138</v>
      </c>
      <c r="C100">
        <v>31</v>
      </c>
      <c r="D100" s="1">
        <v>22.463768115941999</v>
      </c>
      <c r="E100" s="1">
        <v>22.516513846960301</v>
      </c>
      <c r="F100">
        <v>3</v>
      </c>
      <c r="G100" t="s">
        <v>16</v>
      </c>
    </row>
    <row r="101" spans="1:7" hidden="1" x14ac:dyDescent="0.45">
      <c r="A101" t="s">
        <v>21</v>
      </c>
      <c r="B101">
        <v>138</v>
      </c>
      <c r="C101">
        <v>102</v>
      </c>
      <c r="D101" s="1">
        <v>73.913043478260803</v>
      </c>
      <c r="E101" s="1">
        <v>9.56234634209493</v>
      </c>
      <c r="F101">
        <v>1</v>
      </c>
      <c r="G101" t="s">
        <v>16</v>
      </c>
    </row>
    <row r="102" spans="1:7" hidden="1" x14ac:dyDescent="0.45">
      <c r="A102" t="s">
        <v>22</v>
      </c>
      <c r="B102">
        <v>138</v>
      </c>
      <c r="C102">
        <v>62</v>
      </c>
      <c r="D102" s="1">
        <v>44.927536231883998</v>
      </c>
      <c r="E102" s="1">
        <v>15.3983558258583</v>
      </c>
      <c r="F102">
        <v>2</v>
      </c>
      <c r="G102" t="s">
        <v>16</v>
      </c>
    </row>
    <row r="103" spans="1:7" hidden="1" x14ac:dyDescent="0.45">
      <c r="A103" t="s">
        <v>23</v>
      </c>
      <c r="B103">
        <v>138</v>
      </c>
      <c r="C103">
        <v>55</v>
      </c>
      <c r="D103" s="1">
        <v>39.855072463768103</v>
      </c>
      <c r="E103" s="1">
        <v>19.345764388780101</v>
      </c>
      <c r="F103">
        <v>3</v>
      </c>
      <c r="G103" t="s">
        <v>16</v>
      </c>
    </row>
    <row r="104" spans="1:7" hidden="1" x14ac:dyDescent="0.45">
      <c r="A104" t="s">
        <v>24</v>
      </c>
      <c r="B104">
        <v>138</v>
      </c>
      <c r="C104">
        <v>109</v>
      </c>
      <c r="D104" s="1">
        <v>78.985507246376798</v>
      </c>
      <c r="E104" s="1">
        <v>9.5054104848892802</v>
      </c>
      <c r="F104">
        <v>1</v>
      </c>
      <c r="G104" t="s">
        <v>16</v>
      </c>
    </row>
    <row r="105" spans="1:7" hidden="1" x14ac:dyDescent="0.45">
      <c r="A105" t="s">
        <v>25</v>
      </c>
      <c r="B105">
        <v>138</v>
      </c>
      <c r="C105">
        <v>81</v>
      </c>
      <c r="D105" s="1">
        <v>58.695652173912997</v>
      </c>
      <c r="E105" s="1">
        <v>13.1990777614921</v>
      </c>
      <c r="F105">
        <v>2</v>
      </c>
      <c r="G105" t="s">
        <v>16</v>
      </c>
    </row>
    <row r="106" spans="1:7" hidden="1" x14ac:dyDescent="0.45">
      <c r="A106" t="s">
        <v>26</v>
      </c>
      <c r="B106">
        <v>138</v>
      </c>
      <c r="C106">
        <v>90</v>
      </c>
      <c r="D106" s="1">
        <v>65.2173913043478</v>
      </c>
      <c r="E106" s="1">
        <v>14.2196193516018</v>
      </c>
      <c r="F106">
        <v>3</v>
      </c>
      <c r="G106" t="s">
        <v>16</v>
      </c>
    </row>
    <row r="107" spans="1:7" hidden="1" x14ac:dyDescent="0.45">
      <c r="A107" t="s">
        <v>27</v>
      </c>
      <c r="B107">
        <v>138</v>
      </c>
      <c r="C107">
        <v>93</v>
      </c>
      <c r="D107" s="1">
        <v>67.391304347826093</v>
      </c>
      <c r="E107" s="1">
        <v>9.2784564902341309</v>
      </c>
      <c r="F107">
        <v>1</v>
      </c>
      <c r="G107" t="s">
        <v>16</v>
      </c>
    </row>
    <row r="108" spans="1:7" hidden="1" x14ac:dyDescent="0.45">
      <c r="A108" t="s">
        <v>28</v>
      </c>
      <c r="B108">
        <v>138</v>
      </c>
      <c r="C108">
        <v>98</v>
      </c>
      <c r="D108" s="1">
        <v>71.014492753623102</v>
      </c>
      <c r="E108" s="1">
        <v>12.2315406864049</v>
      </c>
      <c r="F108">
        <v>2</v>
      </c>
      <c r="G108" t="s">
        <v>16</v>
      </c>
    </row>
    <row r="109" spans="1:7" hidden="1" x14ac:dyDescent="0.45">
      <c r="A109" t="s">
        <v>29</v>
      </c>
      <c r="B109">
        <v>138</v>
      </c>
      <c r="C109">
        <v>71</v>
      </c>
      <c r="D109" s="1">
        <v>51.449275362318801</v>
      </c>
      <c r="E109" s="1">
        <v>14.179193867711099</v>
      </c>
      <c r="F109">
        <v>3</v>
      </c>
      <c r="G109" t="s">
        <v>16</v>
      </c>
    </row>
    <row r="110" spans="1:7" hidden="1" x14ac:dyDescent="0.45">
      <c r="A110" t="s">
        <v>6</v>
      </c>
      <c r="B110">
        <v>71</v>
      </c>
      <c r="C110">
        <v>43</v>
      </c>
      <c r="D110" s="1">
        <v>60.563380281690101</v>
      </c>
      <c r="E110" s="1">
        <v>13.504344159454501</v>
      </c>
      <c r="F110">
        <v>1</v>
      </c>
      <c r="G110" t="s">
        <v>15</v>
      </c>
    </row>
    <row r="111" spans="1:7" hidden="1" x14ac:dyDescent="0.45">
      <c r="A111" t="s">
        <v>8</v>
      </c>
      <c r="B111">
        <v>71</v>
      </c>
      <c r="C111">
        <v>36</v>
      </c>
      <c r="D111" s="1">
        <v>50.704225352112601</v>
      </c>
      <c r="E111" s="1">
        <v>18.718205846467001</v>
      </c>
      <c r="F111">
        <v>2</v>
      </c>
      <c r="G111" t="s">
        <v>15</v>
      </c>
    </row>
    <row r="112" spans="1:7" hidden="1" x14ac:dyDescent="0.45">
      <c r="A112" t="s">
        <v>9</v>
      </c>
      <c r="B112">
        <v>71</v>
      </c>
      <c r="C112">
        <v>18</v>
      </c>
      <c r="D112" s="1">
        <v>25.352112676056301</v>
      </c>
      <c r="E112" s="1">
        <v>25.0990605733883</v>
      </c>
      <c r="F112">
        <v>3</v>
      </c>
      <c r="G112" t="s">
        <v>15</v>
      </c>
    </row>
    <row r="113" spans="1:7" hidden="1" x14ac:dyDescent="0.45">
      <c r="A113" t="s">
        <v>18</v>
      </c>
      <c r="B113">
        <v>71</v>
      </c>
      <c r="C113">
        <v>53</v>
      </c>
      <c r="D113" s="1">
        <v>74.647887323943607</v>
      </c>
      <c r="E113" s="1">
        <v>12.0910855952345</v>
      </c>
      <c r="F113">
        <v>1</v>
      </c>
      <c r="G113" t="s">
        <v>15</v>
      </c>
    </row>
    <row r="114" spans="1:7" hidden="1" x14ac:dyDescent="0.45">
      <c r="A114" t="s">
        <v>19</v>
      </c>
      <c r="B114">
        <v>71</v>
      </c>
      <c r="C114">
        <v>45</v>
      </c>
      <c r="D114" s="1">
        <v>63.380281690140798</v>
      </c>
      <c r="E114" s="1">
        <v>15.3829643729777</v>
      </c>
      <c r="F114">
        <v>2</v>
      </c>
      <c r="G114" t="s">
        <v>15</v>
      </c>
    </row>
    <row r="115" spans="1:7" hidden="1" x14ac:dyDescent="0.45">
      <c r="A115" t="s">
        <v>20</v>
      </c>
      <c r="B115">
        <v>71</v>
      </c>
      <c r="C115">
        <v>26</v>
      </c>
      <c r="D115" s="1">
        <v>36.619718309859103</v>
      </c>
      <c r="E115" s="1">
        <v>20.982956141027099</v>
      </c>
      <c r="F115">
        <v>3</v>
      </c>
      <c r="G115" t="s">
        <v>15</v>
      </c>
    </row>
    <row r="116" spans="1:7" hidden="1" x14ac:dyDescent="0.45">
      <c r="A116" t="s">
        <v>30</v>
      </c>
      <c r="B116">
        <v>71</v>
      </c>
      <c r="C116">
        <v>43</v>
      </c>
      <c r="D116" s="1">
        <v>60.563380281690101</v>
      </c>
      <c r="E116" s="1">
        <v>13.9558899593316</v>
      </c>
      <c r="F116">
        <v>1</v>
      </c>
      <c r="G116" t="s">
        <v>15</v>
      </c>
    </row>
    <row r="117" spans="1:7" hidden="1" x14ac:dyDescent="0.45">
      <c r="A117" t="s">
        <v>31</v>
      </c>
      <c r="B117">
        <v>71</v>
      </c>
      <c r="C117">
        <v>50</v>
      </c>
      <c r="D117" s="1">
        <v>70.422535211267601</v>
      </c>
      <c r="E117" s="1">
        <v>16.9191873549699</v>
      </c>
      <c r="F117">
        <v>2</v>
      </c>
      <c r="G117" t="s">
        <v>15</v>
      </c>
    </row>
    <row r="118" spans="1:7" hidden="1" x14ac:dyDescent="0.45">
      <c r="A118" t="s">
        <v>32</v>
      </c>
      <c r="B118">
        <v>71</v>
      </c>
      <c r="C118">
        <v>35</v>
      </c>
      <c r="D118" s="1">
        <v>49.295774647887299</v>
      </c>
      <c r="E118" s="1">
        <v>18.635668065971199</v>
      </c>
      <c r="F118">
        <v>3</v>
      </c>
      <c r="G118" t="s">
        <v>15</v>
      </c>
    </row>
    <row r="119" spans="1:7" hidden="1" x14ac:dyDescent="0.45">
      <c r="A119" t="s">
        <v>21</v>
      </c>
      <c r="B119">
        <v>71</v>
      </c>
      <c r="C119">
        <v>41</v>
      </c>
      <c r="D119" s="1">
        <v>57.746478873239397</v>
      </c>
      <c r="E119" s="1">
        <v>14.1228642991536</v>
      </c>
      <c r="F119">
        <v>1</v>
      </c>
      <c r="G119" t="s">
        <v>15</v>
      </c>
    </row>
    <row r="120" spans="1:7" hidden="1" x14ac:dyDescent="0.45">
      <c r="A120" t="s">
        <v>22</v>
      </c>
      <c r="B120">
        <v>71</v>
      </c>
      <c r="C120">
        <v>44</v>
      </c>
      <c r="D120" s="1">
        <v>61.971830985915403</v>
      </c>
      <c r="E120" s="1">
        <v>17.747757351867801</v>
      </c>
      <c r="F120">
        <v>2</v>
      </c>
      <c r="G120" t="s">
        <v>15</v>
      </c>
    </row>
    <row r="121" spans="1:7" hidden="1" x14ac:dyDescent="0.45">
      <c r="A121" t="s">
        <v>23</v>
      </c>
      <c r="B121">
        <v>71</v>
      </c>
      <c r="C121">
        <v>32</v>
      </c>
      <c r="D121" s="1">
        <v>45.0704225352112</v>
      </c>
      <c r="E121" s="1">
        <v>20.4432003306665</v>
      </c>
      <c r="F121">
        <v>3</v>
      </c>
      <c r="G121" t="s">
        <v>15</v>
      </c>
    </row>
    <row r="122" spans="1:7" hidden="1" x14ac:dyDescent="0.45">
      <c r="A122" t="s">
        <v>24</v>
      </c>
      <c r="B122">
        <v>71</v>
      </c>
      <c r="C122">
        <v>56</v>
      </c>
      <c r="D122" s="1">
        <v>78.873239436619698</v>
      </c>
      <c r="E122" s="1">
        <v>11.564219096093099</v>
      </c>
      <c r="F122">
        <v>1</v>
      </c>
      <c r="G122" t="s">
        <v>15</v>
      </c>
    </row>
    <row r="123" spans="1:7" hidden="1" x14ac:dyDescent="0.45">
      <c r="A123" t="s">
        <v>25</v>
      </c>
      <c r="B123">
        <v>71</v>
      </c>
      <c r="C123">
        <v>48</v>
      </c>
      <c r="D123" s="1">
        <v>67.605633802816897</v>
      </c>
      <c r="E123" s="1">
        <v>17.074906392129201</v>
      </c>
      <c r="F123">
        <v>2</v>
      </c>
      <c r="G123" t="s">
        <v>15</v>
      </c>
    </row>
    <row r="124" spans="1:7" hidden="1" x14ac:dyDescent="0.45">
      <c r="A124" t="s">
        <v>26</v>
      </c>
      <c r="B124">
        <v>71</v>
      </c>
      <c r="C124">
        <v>35</v>
      </c>
      <c r="D124" s="1">
        <v>49.295774647887299</v>
      </c>
      <c r="E124" s="1">
        <v>19.510327627868602</v>
      </c>
      <c r="F124">
        <v>3</v>
      </c>
      <c r="G124" t="s">
        <v>15</v>
      </c>
    </row>
    <row r="125" spans="1:7" hidden="1" x14ac:dyDescent="0.45">
      <c r="A125" t="s">
        <v>27</v>
      </c>
      <c r="B125">
        <v>71</v>
      </c>
      <c r="C125">
        <v>54</v>
      </c>
      <c r="D125" s="1">
        <v>76.056338028168994</v>
      </c>
      <c r="E125" s="1">
        <v>11.399036910266799</v>
      </c>
      <c r="F125">
        <v>1</v>
      </c>
      <c r="G125" t="s">
        <v>15</v>
      </c>
    </row>
    <row r="126" spans="1:7" hidden="1" x14ac:dyDescent="0.45">
      <c r="A126" t="s">
        <v>28</v>
      </c>
      <c r="B126">
        <v>71</v>
      </c>
      <c r="C126">
        <v>46</v>
      </c>
      <c r="D126" s="1">
        <v>64.788732394366207</v>
      </c>
      <c r="E126" s="1">
        <v>17.546527883838699</v>
      </c>
      <c r="F126">
        <v>2</v>
      </c>
      <c r="G126" t="s">
        <v>15</v>
      </c>
    </row>
    <row r="127" spans="1:7" hidden="1" x14ac:dyDescent="0.45">
      <c r="A127" t="s">
        <v>29</v>
      </c>
      <c r="B127">
        <v>71</v>
      </c>
      <c r="C127">
        <v>24</v>
      </c>
      <c r="D127" s="1">
        <v>33.802816901408399</v>
      </c>
      <c r="E127" s="1">
        <v>25.499356583308</v>
      </c>
      <c r="F127">
        <v>3</v>
      </c>
      <c r="G127" t="s">
        <v>15</v>
      </c>
    </row>
    <row r="128" spans="1:7" hidden="1" x14ac:dyDescent="0.45">
      <c r="A128" t="s">
        <v>6</v>
      </c>
      <c r="B128">
        <v>121</v>
      </c>
      <c r="C128">
        <v>77</v>
      </c>
      <c r="D128" s="1">
        <v>63.636363636363598</v>
      </c>
      <c r="E128" s="1">
        <v>10.5087372699429</v>
      </c>
      <c r="F128">
        <v>1</v>
      </c>
      <c r="G128" t="s">
        <v>10</v>
      </c>
    </row>
    <row r="129" spans="1:7" hidden="1" x14ac:dyDescent="0.45">
      <c r="A129" t="s">
        <v>8</v>
      </c>
      <c r="B129">
        <v>121</v>
      </c>
      <c r="C129">
        <v>80</v>
      </c>
      <c r="D129" s="1">
        <v>66.115702479338793</v>
      </c>
      <c r="E129" s="1">
        <v>13.081030582423701</v>
      </c>
      <c r="F129">
        <v>2</v>
      </c>
      <c r="G129" t="s">
        <v>10</v>
      </c>
    </row>
    <row r="130" spans="1:7" hidden="1" x14ac:dyDescent="0.45">
      <c r="A130" t="s">
        <v>9</v>
      </c>
      <c r="B130">
        <v>121</v>
      </c>
      <c r="C130">
        <v>78</v>
      </c>
      <c r="D130" s="1">
        <v>64.462809917355301</v>
      </c>
      <c r="E130" s="1">
        <v>15.399214603919599</v>
      </c>
      <c r="F130">
        <v>3</v>
      </c>
      <c r="G130" t="s">
        <v>10</v>
      </c>
    </row>
    <row r="131" spans="1:7" hidden="1" x14ac:dyDescent="0.45">
      <c r="A131" t="s">
        <v>18</v>
      </c>
      <c r="B131">
        <v>121</v>
      </c>
      <c r="C131">
        <v>88</v>
      </c>
      <c r="D131" s="1">
        <v>72.727272727272705</v>
      </c>
      <c r="E131" s="1">
        <v>8.5450370846500299</v>
      </c>
      <c r="F131">
        <v>1</v>
      </c>
      <c r="G131" t="s">
        <v>10</v>
      </c>
    </row>
    <row r="132" spans="1:7" hidden="1" x14ac:dyDescent="0.45">
      <c r="A132" t="s">
        <v>19</v>
      </c>
      <c r="B132">
        <v>121</v>
      </c>
      <c r="C132">
        <v>60</v>
      </c>
      <c r="D132" s="1">
        <v>49.586776859504099</v>
      </c>
      <c r="E132" s="1">
        <v>14.498738484524999</v>
      </c>
      <c r="F132">
        <v>2</v>
      </c>
      <c r="G132" t="s">
        <v>10</v>
      </c>
    </row>
    <row r="133" spans="1:7" hidden="1" x14ac:dyDescent="0.45">
      <c r="A133" t="s">
        <v>20</v>
      </c>
      <c r="B133">
        <v>121</v>
      </c>
      <c r="C133">
        <v>37</v>
      </c>
      <c r="D133" s="1">
        <v>30.578512396694201</v>
      </c>
      <c r="E133" s="1">
        <v>20.899671094259801</v>
      </c>
      <c r="F133">
        <v>3</v>
      </c>
      <c r="G133" t="s">
        <v>10</v>
      </c>
    </row>
    <row r="134" spans="1:7" hidden="1" x14ac:dyDescent="0.45">
      <c r="A134" t="s">
        <v>30</v>
      </c>
      <c r="B134">
        <v>121</v>
      </c>
      <c r="C134">
        <v>90</v>
      </c>
      <c r="D134" s="1">
        <v>74.380165289256198</v>
      </c>
      <c r="E134" s="1">
        <v>8.3813226141603696</v>
      </c>
      <c r="F134">
        <v>1</v>
      </c>
      <c r="G134" t="s">
        <v>10</v>
      </c>
    </row>
    <row r="135" spans="1:7" hidden="1" x14ac:dyDescent="0.45">
      <c r="A135" t="s">
        <v>31</v>
      </c>
      <c r="B135">
        <v>121</v>
      </c>
      <c r="C135">
        <v>75</v>
      </c>
      <c r="D135" s="1">
        <v>61.983471074380098</v>
      </c>
      <c r="E135" s="1">
        <v>13.360162992212</v>
      </c>
      <c r="F135">
        <v>2</v>
      </c>
      <c r="G135" t="s">
        <v>10</v>
      </c>
    </row>
    <row r="136" spans="1:7" hidden="1" x14ac:dyDescent="0.45">
      <c r="A136" t="s">
        <v>32</v>
      </c>
      <c r="B136">
        <v>121</v>
      </c>
      <c r="C136">
        <v>52</v>
      </c>
      <c r="D136" s="1">
        <v>42.975206611570201</v>
      </c>
      <c r="E136" s="1">
        <v>16.567279348846</v>
      </c>
      <c r="F136">
        <v>3</v>
      </c>
      <c r="G136" t="s">
        <v>10</v>
      </c>
    </row>
    <row r="137" spans="1:7" hidden="1" x14ac:dyDescent="0.45">
      <c r="A137" t="s">
        <v>21</v>
      </c>
      <c r="B137">
        <v>121</v>
      </c>
      <c r="C137">
        <v>92</v>
      </c>
      <c r="D137" s="1">
        <v>76.033057851239604</v>
      </c>
      <c r="E137" s="1">
        <v>8.0892674305896293</v>
      </c>
      <c r="F137">
        <v>1</v>
      </c>
      <c r="G137" t="s">
        <v>10</v>
      </c>
    </row>
    <row r="138" spans="1:7" hidden="1" x14ac:dyDescent="0.45">
      <c r="A138" t="s">
        <v>22</v>
      </c>
      <c r="B138">
        <v>121</v>
      </c>
      <c r="C138">
        <v>88</v>
      </c>
      <c r="D138" s="1">
        <v>72.727272727272705</v>
      </c>
      <c r="E138" s="1">
        <v>10.9756910371202</v>
      </c>
      <c r="F138">
        <v>2</v>
      </c>
      <c r="G138" t="s">
        <v>10</v>
      </c>
    </row>
    <row r="139" spans="1:7" hidden="1" x14ac:dyDescent="0.45">
      <c r="A139" t="s">
        <v>23</v>
      </c>
      <c r="B139">
        <v>121</v>
      </c>
      <c r="C139">
        <v>70</v>
      </c>
      <c r="D139" s="1">
        <v>57.851239669421403</v>
      </c>
      <c r="E139" s="1">
        <v>14.178018155197799</v>
      </c>
      <c r="F139">
        <v>3</v>
      </c>
      <c r="G139" t="s">
        <v>10</v>
      </c>
    </row>
    <row r="140" spans="1:7" hidden="1" x14ac:dyDescent="0.45">
      <c r="A140" t="s">
        <v>24</v>
      </c>
      <c r="B140">
        <v>121</v>
      </c>
      <c r="C140">
        <v>83</v>
      </c>
      <c r="D140" s="1">
        <v>68.595041322314003</v>
      </c>
      <c r="E140" s="1">
        <v>9.6127108266919805</v>
      </c>
      <c r="F140">
        <v>1</v>
      </c>
      <c r="G140" t="s">
        <v>10</v>
      </c>
    </row>
    <row r="141" spans="1:7" hidden="1" x14ac:dyDescent="0.45">
      <c r="A141" t="s">
        <v>25</v>
      </c>
      <c r="B141">
        <v>121</v>
      </c>
      <c r="C141">
        <v>81</v>
      </c>
      <c r="D141" s="1">
        <v>66.942148760330497</v>
      </c>
      <c r="E141" s="1">
        <v>12.4367620294364</v>
      </c>
      <c r="F141">
        <v>2</v>
      </c>
      <c r="G141" t="s">
        <v>10</v>
      </c>
    </row>
    <row r="142" spans="1:7" hidden="1" x14ac:dyDescent="0.45">
      <c r="A142" t="s">
        <v>26</v>
      </c>
      <c r="B142">
        <v>121</v>
      </c>
      <c r="C142">
        <v>58</v>
      </c>
      <c r="D142" s="1">
        <v>47.933884297520599</v>
      </c>
      <c r="E142" s="1">
        <v>16.304860281758799</v>
      </c>
      <c r="F142">
        <v>3</v>
      </c>
      <c r="G142" t="s">
        <v>10</v>
      </c>
    </row>
    <row r="143" spans="1:7" hidden="1" x14ac:dyDescent="0.45">
      <c r="A143" t="s">
        <v>27</v>
      </c>
      <c r="B143">
        <v>121</v>
      </c>
      <c r="C143">
        <v>102</v>
      </c>
      <c r="D143" s="1">
        <v>84.297520661156994</v>
      </c>
      <c r="E143" s="1">
        <v>9.1679357174681204</v>
      </c>
      <c r="F143">
        <v>1</v>
      </c>
      <c r="G143" t="s">
        <v>10</v>
      </c>
    </row>
    <row r="144" spans="1:7" hidden="1" x14ac:dyDescent="0.45">
      <c r="A144" t="s">
        <v>28</v>
      </c>
      <c r="B144">
        <v>121</v>
      </c>
      <c r="C144">
        <v>71</v>
      </c>
      <c r="D144" s="1">
        <v>58.677685950413199</v>
      </c>
      <c r="E144" s="1">
        <v>14.0000685219582</v>
      </c>
      <c r="F144">
        <v>2</v>
      </c>
      <c r="G144" t="s">
        <v>10</v>
      </c>
    </row>
    <row r="145" spans="1:7" hidden="1" x14ac:dyDescent="0.45">
      <c r="A145" t="s">
        <v>29</v>
      </c>
      <c r="B145">
        <v>121</v>
      </c>
      <c r="C145">
        <v>56</v>
      </c>
      <c r="D145" s="1">
        <v>46.2809917355371</v>
      </c>
      <c r="E145" s="1">
        <v>17.9758904781282</v>
      </c>
      <c r="F145">
        <v>3</v>
      </c>
      <c r="G145" t="s">
        <v>10</v>
      </c>
    </row>
    <row r="146" spans="1:7" hidden="1" x14ac:dyDescent="0.45">
      <c r="A146" t="s">
        <v>18</v>
      </c>
      <c r="B146">
        <v>130</v>
      </c>
      <c r="C146">
        <v>109</v>
      </c>
      <c r="D146" s="1">
        <v>83.846153846153797</v>
      </c>
      <c r="E146" s="1">
        <v>8.4034407901714907</v>
      </c>
      <c r="F146">
        <v>1</v>
      </c>
      <c r="G146" t="s">
        <v>13</v>
      </c>
    </row>
    <row r="147" spans="1:7" hidden="1" x14ac:dyDescent="0.45">
      <c r="A147" t="s">
        <v>24</v>
      </c>
      <c r="B147">
        <v>130</v>
      </c>
      <c r="C147">
        <v>106</v>
      </c>
      <c r="D147" s="1">
        <v>81.538461538461505</v>
      </c>
      <c r="E147" s="1">
        <v>8.4546398751088692</v>
      </c>
      <c r="F147">
        <v>1</v>
      </c>
      <c r="G147" t="s">
        <v>13</v>
      </c>
    </row>
    <row r="148" spans="1:7" hidden="1" x14ac:dyDescent="0.45">
      <c r="A148" t="s">
        <v>6</v>
      </c>
      <c r="B148">
        <v>130</v>
      </c>
      <c r="C148">
        <v>97</v>
      </c>
      <c r="D148" s="1">
        <v>74.615384615384599</v>
      </c>
      <c r="E148" s="1">
        <v>8.2400621911372092</v>
      </c>
      <c r="F148">
        <v>1</v>
      </c>
      <c r="G148" t="s">
        <v>13</v>
      </c>
    </row>
    <row r="149" spans="1:7" hidden="1" x14ac:dyDescent="0.45">
      <c r="A149" t="s">
        <v>21</v>
      </c>
      <c r="B149">
        <v>130</v>
      </c>
      <c r="C149">
        <v>95</v>
      </c>
      <c r="D149" s="1">
        <v>73.076923076922995</v>
      </c>
      <c r="E149" s="1">
        <v>8.6309586453135694</v>
      </c>
      <c r="F149">
        <v>1</v>
      </c>
      <c r="G149" t="s">
        <v>13</v>
      </c>
    </row>
    <row r="150" spans="1:7" hidden="1" x14ac:dyDescent="0.45">
      <c r="A150" t="s">
        <v>27</v>
      </c>
      <c r="B150">
        <v>130</v>
      </c>
      <c r="C150">
        <v>88</v>
      </c>
      <c r="D150" s="1">
        <v>67.692307692307693</v>
      </c>
      <c r="E150" s="1">
        <v>8.8143527349954898</v>
      </c>
      <c r="F150">
        <v>1</v>
      </c>
      <c r="G150" t="s">
        <v>13</v>
      </c>
    </row>
    <row r="151" spans="1:7" hidden="1" x14ac:dyDescent="0.45">
      <c r="A151" t="s">
        <v>30</v>
      </c>
      <c r="B151">
        <v>130</v>
      </c>
      <c r="C151">
        <v>82</v>
      </c>
      <c r="D151" s="1">
        <v>63.076923076923002</v>
      </c>
      <c r="E151" s="1">
        <v>9.7525323632510101</v>
      </c>
      <c r="F151">
        <v>1</v>
      </c>
      <c r="G151" t="s">
        <v>13</v>
      </c>
    </row>
    <row r="152" spans="1:7" hidden="1" x14ac:dyDescent="0.45">
      <c r="A152" t="s">
        <v>28</v>
      </c>
      <c r="B152">
        <v>130</v>
      </c>
      <c r="C152">
        <v>76</v>
      </c>
      <c r="D152" s="1">
        <v>58.461538461538403</v>
      </c>
      <c r="E152" s="1">
        <v>15.009353955735101</v>
      </c>
      <c r="F152">
        <v>2</v>
      </c>
      <c r="G152" t="s">
        <v>13</v>
      </c>
    </row>
    <row r="153" spans="1:7" hidden="1" x14ac:dyDescent="0.45">
      <c r="A153" t="s">
        <v>20</v>
      </c>
      <c r="B153">
        <v>130</v>
      </c>
      <c r="C153">
        <v>75</v>
      </c>
      <c r="D153" s="1">
        <v>57.692307692307601</v>
      </c>
      <c r="E153" s="1">
        <v>18.417747161040001</v>
      </c>
      <c r="F153">
        <v>3</v>
      </c>
      <c r="G153" t="s">
        <v>13</v>
      </c>
    </row>
    <row r="154" spans="1:7" hidden="1" x14ac:dyDescent="0.45">
      <c r="A154" t="s">
        <v>25</v>
      </c>
      <c r="B154">
        <v>130</v>
      </c>
      <c r="C154">
        <v>74</v>
      </c>
      <c r="D154" s="1">
        <v>56.923076923076898</v>
      </c>
      <c r="E154" s="1">
        <v>15.687124083323599</v>
      </c>
      <c r="F154">
        <v>2</v>
      </c>
      <c r="G154" t="s">
        <v>13</v>
      </c>
    </row>
    <row r="155" spans="1:7" hidden="1" x14ac:dyDescent="0.45">
      <c r="A155" t="s">
        <v>32</v>
      </c>
      <c r="B155">
        <v>130</v>
      </c>
      <c r="C155">
        <v>70</v>
      </c>
      <c r="D155" s="1">
        <v>53.846153846153797</v>
      </c>
      <c r="E155" s="1">
        <v>17.535784958047199</v>
      </c>
      <c r="F155">
        <v>3</v>
      </c>
      <c r="G155" t="s">
        <v>13</v>
      </c>
    </row>
    <row r="156" spans="1:7" hidden="1" x14ac:dyDescent="0.45">
      <c r="A156" t="s">
        <v>9</v>
      </c>
      <c r="B156">
        <v>130</v>
      </c>
      <c r="C156">
        <v>68</v>
      </c>
      <c r="D156" s="1">
        <v>52.307692307692299</v>
      </c>
      <c r="E156" s="1">
        <v>18.3416313141371</v>
      </c>
      <c r="F156">
        <v>3</v>
      </c>
      <c r="G156" t="s">
        <v>13</v>
      </c>
    </row>
    <row r="157" spans="1:7" hidden="1" x14ac:dyDescent="0.45">
      <c r="A157" t="s">
        <v>29</v>
      </c>
      <c r="B157">
        <v>130</v>
      </c>
      <c r="C157">
        <v>68</v>
      </c>
      <c r="D157" s="1">
        <v>52.307692307692299</v>
      </c>
      <c r="E157" s="1">
        <v>17.797859397397101</v>
      </c>
      <c r="F157">
        <v>3</v>
      </c>
      <c r="G157" t="s">
        <v>13</v>
      </c>
    </row>
    <row r="158" spans="1:7" hidden="1" x14ac:dyDescent="0.45">
      <c r="A158" t="s">
        <v>19</v>
      </c>
      <c r="B158">
        <v>130</v>
      </c>
      <c r="C158">
        <v>58</v>
      </c>
      <c r="D158" s="1">
        <v>44.615384615384599</v>
      </c>
      <c r="E158" s="1">
        <v>16.222236660329902</v>
      </c>
      <c r="F158">
        <v>2</v>
      </c>
      <c r="G158" t="s">
        <v>13</v>
      </c>
    </row>
    <row r="159" spans="1:7" hidden="1" x14ac:dyDescent="0.45">
      <c r="A159" t="s">
        <v>26</v>
      </c>
      <c r="B159">
        <v>130</v>
      </c>
      <c r="C159">
        <v>57</v>
      </c>
      <c r="D159" s="1">
        <v>43.846153846153797</v>
      </c>
      <c r="E159" s="1">
        <v>18.494068280026799</v>
      </c>
      <c r="F159">
        <v>3</v>
      </c>
      <c r="G159" t="s">
        <v>13</v>
      </c>
    </row>
    <row r="160" spans="1:7" hidden="1" x14ac:dyDescent="0.45">
      <c r="A160" t="s">
        <v>8</v>
      </c>
      <c r="B160">
        <v>130</v>
      </c>
      <c r="C160">
        <v>55</v>
      </c>
      <c r="D160" s="1">
        <v>42.307692307692299</v>
      </c>
      <c r="E160" s="1">
        <v>16.663976638615601</v>
      </c>
      <c r="F160">
        <v>2</v>
      </c>
      <c r="G160" t="s">
        <v>13</v>
      </c>
    </row>
    <row r="161" spans="1:7" hidden="1" x14ac:dyDescent="0.45">
      <c r="A161" t="s">
        <v>31</v>
      </c>
      <c r="B161">
        <v>130</v>
      </c>
      <c r="C161">
        <v>51</v>
      </c>
      <c r="D161" s="1">
        <v>39.230769230769198</v>
      </c>
      <c r="E161" s="1">
        <v>19.143124723094299</v>
      </c>
      <c r="F161">
        <v>2</v>
      </c>
      <c r="G161" t="s">
        <v>13</v>
      </c>
    </row>
    <row r="162" spans="1:7" hidden="1" x14ac:dyDescent="0.45">
      <c r="A162" t="s">
        <v>22</v>
      </c>
      <c r="B162">
        <v>130</v>
      </c>
      <c r="C162">
        <v>51</v>
      </c>
      <c r="D162" s="1">
        <v>39.230769230769198</v>
      </c>
      <c r="E162" s="1">
        <v>17.469710829371699</v>
      </c>
      <c r="F162">
        <v>2</v>
      </c>
      <c r="G162" t="s">
        <v>13</v>
      </c>
    </row>
    <row r="163" spans="1:7" hidden="1" x14ac:dyDescent="0.45">
      <c r="A163" t="s">
        <v>23</v>
      </c>
      <c r="B163">
        <v>130</v>
      </c>
      <c r="C163">
        <v>49</v>
      </c>
      <c r="D163" s="1">
        <v>37.692307692307601</v>
      </c>
      <c r="E163" s="1">
        <v>20.405536356611201</v>
      </c>
      <c r="F163">
        <v>3</v>
      </c>
      <c r="G163" t="s">
        <v>13</v>
      </c>
    </row>
  </sheetData>
  <autoFilter ref="A1:G163" xr:uid="{9D6FF0E8-4219-4BE4-BC03-BE2C695436ED}">
    <filterColumn colId="6">
      <filters>
        <filter val="幸手"/>
      </filters>
    </filterColumn>
    <sortState xmlns:xlrd2="http://schemas.microsoft.com/office/spreadsheetml/2017/richdata2" ref="A2:G19">
      <sortCondition descending="1" ref="D1:D163"/>
    </sortState>
  </autoFilter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FE6C-FADB-4FF9-819E-0988178AC296}">
  <dimension ref="A1:G19"/>
  <sheetViews>
    <sheetView workbookViewId="0">
      <selection activeCell="G7" sqref="G7"/>
    </sheetView>
  </sheetViews>
  <sheetFormatPr defaultRowHeight="18" x14ac:dyDescent="0.45"/>
  <cols>
    <col min="1" max="1" width="20.3984375" bestFit="1" customWidth="1"/>
    <col min="2" max="2" width="14.3984375" bestFit="1" customWidth="1"/>
    <col min="3" max="3" width="10.3984375" bestFit="1" customWidth="1"/>
    <col min="4" max="5" width="12.59765625" bestFit="1" customWidth="1"/>
    <col min="6" max="6" width="3.8984375" bestFit="1" customWidth="1"/>
    <col min="7" max="7" width="14.39843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66</v>
      </c>
      <c r="C2">
        <v>44</v>
      </c>
      <c r="D2" s="1">
        <v>66.6666666666666</v>
      </c>
      <c r="E2" s="1">
        <v>14.0989767586412</v>
      </c>
      <c r="F2">
        <v>1</v>
      </c>
      <c r="G2" t="s">
        <v>40</v>
      </c>
    </row>
    <row r="3" spans="1:7" x14ac:dyDescent="0.45">
      <c r="A3" t="s">
        <v>8</v>
      </c>
      <c r="B3">
        <v>66</v>
      </c>
      <c r="C3">
        <v>25</v>
      </c>
      <c r="D3" s="1">
        <v>37.878787878787797</v>
      </c>
      <c r="E3" s="1">
        <v>24.9394958372914</v>
      </c>
      <c r="F3">
        <v>2</v>
      </c>
      <c r="G3" t="s">
        <v>14</v>
      </c>
    </row>
    <row r="4" spans="1:7" x14ac:dyDescent="0.45">
      <c r="A4" t="s">
        <v>9</v>
      </c>
      <c r="B4">
        <v>66</v>
      </c>
      <c r="C4">
        <v>18</v>
      </c>
      <c r="D4" s="1">
        <v>27.272727272727199</v>
      </c>
      <c r="E4" s="1">
        <v>31.153580738463798</v>
      </c>
      <c r="F4">
        <v>3</v>
      </c>
      <c r="G4" t="s">
        <v>14</v>
      </c>
    </row>
    <row r="5" spans="1:7" x14ac:dyDescent="0.45">
      <c r="A5" t="s">
        <v>18</v>
      </c>
      <c r="B5">
        <v>66</v>
      </c>
      <c r="C5">
        <v>34</v>
      </c>
      <c r="D5" s="1">
        <v>51.515151515151501</v>
      </c>
      <c r="E5" s="1">
        <v>16.328886161096602</v>
      </c>
      <c r="F5">
        <v>1</v>
      </c>
      <c r="G5" t="s">
        <v>14</v>
      </c>
    </row>
    <row r="6" spans="1:7" x14ac:dyDescent="0.45">
      <c r="A6" t="s">
        <v>19</v>
      </c>
      <c r="B6">
        <v>66</v>
      </c>
      <c r="C6">
        <v>24</v>
      </c>
      <c r="D6" s="1">
        <v>36.363636363636303</v>
      </c>
      <c r="E6" s="1">
        <v>23.024298031439901</v>
      </c>
      <c r="F6">
        <v>2</v>
      </c>
      <c r="G6" t="s">
        <v>14</v>
      </c>
    </row>
    <row r="7" spans="1:7" x14ac:dyDescent="0.45">
      <c r="A7" t="s">
        <v>20</v>
      </c>
      <c r="B7">
        <v>66</v>
      </c>
      <c r="C7">
        <v>14</v>
      </c>
      <c r="D7" s="1">
        <v>21.2121212121212</v>
      </c>
      <c r="E7" s="1">
        <v>32.952727691217902</v>
      </c>
      <c r="F7">
        <v>3</v>
      </c>
      <c r="G7" t="s">
        <v>14</v>
      </c>
    </row>
    <row r="8" spans="1:7" x14ac:dyDescent="0.45">
      <c r="A8" t="s">
        <v>21</v>
      </c>
      <c r="B8">
        <v>66</v>
      </c>
      <c r="C8">
        <v>35</v>
      </c>
      <c r="D8" s="1">
        <v>53.030303030303003</v>
      </c>
      <c r="E8" s="1">
        <v>17.300807043836201</v>
      </c>
      <c r="F8">
        <v>1</v>
      </c>
      <c r="G8" t="s">
        <v>14</v>
      </c>
    </row>
    <row r="9" spans="1:7" x14ac:dyDescent="0.45">
      <c r="A9" t="s">
        <v>22</v>
      </c>
      <c r="B9">
        <v>66</v>
      </c>
      <c r="C9">
        <v>30</v>
      </c>
      <c r="D9" s="1">
        <v>45.454545454545404</v>
      </c>
      <c r="E9" s="1">
        <v>23.715813626782001</v>
      </c>
      <c r="F9">
        <v>2</v>
      </c>
      <c r="G9" t="s">
        <v>14</v>
      </c>
    </row>
    <row r="10" spans="1:7" x14ac:dyDescent="0.45">
      <c r="A10" t="s">
        <v>23</v>
      </c>
      <c r="B10">
        <v>66</v>
      </c>
      <c r="C10">
        <v>18</v>
      </c>
      <c r="D10" s="1">
        <v>27.272727272727199</v>
      </c>
      <c r="E10" s="1">
        <v>30.298204116393901</v>
      </c>
      <c r="F10">
        <v>3</v>
      </c>
      <c r="G10" t="s">
        <v>14</v>
      </c>
    </row>
    <row r="11" spans="1:7" x14ac:dyDescent="0.45">
      <c r="A11" t="s">
        <v>24</v>
      </c>
      <c r="B11">
        <v>66</v>
      </c>
      <c r="C11">
        <v>51</v>
      </c>
      <c r="D11" s="1">
        <v>77.272727272727195</v>
      </c>
      <c r="E11" s="1">
        <v>12.296717690036299</v>
      </c>
      <c r="F11">
        <v>1</v>
      </c>
      <c r="G11" t="s">
        <v>14</v>
      </c>
    </row>
    <row r="12" spans="1:7" x14ac:dyDescent="0.45">
      <c r="A12" t="s">
        <v>25</v>
      </c>
      <c r="B12">
        <v>66</v>
      </c>
      <c r="C12">
        <v>26</v>
      </c>
      <c r="D12" s="1">
        <v>39.393939393939299</v>
      </c>
      <c r="E12" s="1">
        <v>23.432537154067301</v>
      </c>
      <c r="F12">
        <v>2</v>
      </c>
      <c r="G12" t="s">
        <v>14</v>
      </c>
    </row>
    <row r="13" spans="1:7" x14ac:dyDescent="0.45">
      <c r="A13" t="s">
        <v>26</v>
      </c>
      <c r="B13">
        <v>66</v>
      </c>
      <c r="C13">
        <v>16</v>
      </c>
      <c r="D13" s="1">
        <v>24.2424242424242</v>
      </c>
      <c r="E13" s="1">
        <v>31.175289333161299</v>
      </c>
      <c r="F13">
        <v>3</v>
      </c>
      <c r="G13" t="s">
        <v>14</v>
      </c>
    </row>
    <row r="14" spans="1:7" x14ac:dyDescent="0.45">
      <c r="A14" t="s">
        <v>27</v>
      </c>
      <c r="B14">
        <v>66</v>
      </c>
      <c r="C14">
        <v>38</v>
      </c>
      <c r="D14" s="1">
        <v>57.5757575757575</v>
      </c>
      <c r="E14" s="1">
        <v>15.753964148095699</v>
      </c>
      <c r="F14">
        <v>1</v>
      </c>
      <c r="G14" t="s">
        <v>14</v>
      </c>
    </row>
    <row r="15" spans="1:7" x14ac:dyDescent="0.45">
      <c r="A15" t="s">
        <v>28</v>
      </c>
      <c r="B15">
        <v>66</v>
      </c>
      <c r="C15">
        <v>27</v>
      </c>
      <c r="D15" s="1">
        <v>40.909090909090899</v>
      </c>
      <c r="E15" s="1">
        <v>23.892538011924199</v>
      </c>
      <c r="F15">
        <v>2</v>
      </c>
      <c r="G15" t="s">
        <v>14</v>
      </c>
    </row>
    <row r="16" spans="1:7" x14ac:dyDescent="0.45">
      <c r="A16" t="s">
        <v>29</v>
      </c>
      <c r="B16">
        <v>66</v>
      </c>
      <c r="C16">
        <v>22</v>
      </c>
      <c r="D16" s="1">
        <v>33.3333333333333</v>
      </c>
      <c r="E16" s="1">
        <v>30.8524822983211</v>
      </c>
      <c r="F16">
        <v>3</v>
      </c>
      <c r="G16" t="s">
        <v>14</v>
      </c>
    </row>
    <row r="17" spans="1:7" x14ac:dyDescent="0.45">
      <c r="A17" t="s">
        <v>30</v>
      </c>
      <c r="B17">
        <v>66</v>
      </c>
      <c r="C17">
        <v>41</v>
      </c>
      <c r="D17" s="1">
        <v>62.121212121212103</v>
      </c>
      <c r="E17" s="1">
        <v>15.5053782022236</v>
      </c>
      <c r="F17">
        <v>1</v>
      </c>
      <c r="G17" t="s">
        <v>14</v>
      </c>
    </row>
    <row r="18" spans="1:7" x14ac:dyDescent="0.45">
      <c r="A18" t="s">
        <v>31</v>
      </c>
      <c r="B18">
        <v>66</v>
      </c>
      <c r="C18">
        <v>21</v>
      </c>
      <c r="D18" s="1">
        <v>31.818181818181799</v>
      </c>
      <c r="E18" s="1">
        <v>26.1842601839803</v>
      </c>
      <c r="F18">
        <v>2</v>
      </c>
      <c r="G18" t="s">
        <v>14</v>
      </c>
    </row>
    <row r="19" spans="1:7" x14ac:dyDescent="0.45">
      <c r="A19" t="s">
        <v>32</v>
      </c>
      <c r="B19">
        <v>66</v>
      </c>
      <c r="C19">
        <v>13</v>
      </c>
      <c r="D19" s="1">
        <v>19.6969696969696</v>
      </c>
      <c r="E19" s="1">
        <v>34.571161516690502</v>
      </c>
      <c r="F19">
        <v>3</v>
      </c>
      <c r="G19" t="s">
        <v>14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0211-C6E7-4320-9D50-154ED67FFEC1}">
  <dimension ref="A1:G19"/>
  <sheetViews>
    <sheetView workbookViewId="0">
      <selection activeCell="H5" sqref="H5"/>
    </sheetView>
  </sheetViews>
  <sheetFormatPr defaultRowHeight="18" x14ac:dyDescent="0.45"/>
  <cols>
    <col min="1" max="1" width="20.3984375" bestFit="1" customWidth="1"/>
    <col min="2" max="2" width="14.3984375" bestFit="1" customWidth="1"/>
    <col min="3" max="3" width="10.3984375" bestFit="1" customWidth="1"/>
    <col min="4" max="5" width="12.59765625" bestFit="1" customWidth="1"/>
    <col min="6" max="6" width="3.8984375" bestFit="1" customWidth="1"/>
    <col min="7" max="7" width="6.7968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130</v>
      </c>
      <c r="C2">
        <v>97</v>
      </c>
      <c r="D2" s="1">
        <v>74.615384615384599</v>
      </c>
      <c r="E2" s="1">
        <v>8.2400621911372092</v>
      </c>
      <c r="F2">
        <v>1</v>
      </c>
      <c r="G2" t="s">
        <v>37</v>
      </c>
    </row>
    <row r="3" spans="1:7" x14ac:dyDescent="0.45">
      <c r="A3" t="s">
        <v>8</v>
      </c>
      <c r="B3">
        <v>130</v>
      </c>
      <c r="C3">
        <v>55</v>
      </c>
      <c r="D3" s="1">
        <v>42.307692307692299</v>
      </c>
      <c r="E3" s="1">
        <v>16.663976638615601</v>
      </c>
      <c r="F3">
        <v>2</v>
      </c>
      <c r="G3" t="s">
        <v>13</v>
      </c>
    </row>
    <row r="4" spans="1:7" x14ac:dyDescent="0.45">
      <c r="A4" t="s">
        <v>9</v>
      </c>
      <c r="B4">
        <v>130</v>
      </c>
      <c r="C4">
        <v>68</v>
      </c>
      <c r="D4" s="1">
        <v>52.307692307692299</v>
      </c>
      <c r="E4" s="1">
        <v>18.3416313141371</v>
      </c>
      <c r="F4">
        <v>3</v>
      </c>
      <c r="G4" t="s">
        <v>13</v>
      </c>
    </row>
    <row r="5" spans="1:7" x14ac:dyDescent="0.45">
      <c r="A5" t="s">
        <v>18</v>
      </c>
      <c r="B5">
        <v>130</v>
      </c>
      <c r="C5">
        <v>109</v>
      </c>
      <c r="D5" s="1">
        <v>83.846153846153797</v>
      </c>
      <c r="E5" s="1">
        <v>8.4034407901714907</v>
      </c>
      <c r="F5">
        <v>1</v>
      </c>
      <c r="G5" t="s">
        <v>13</v>
      </c>
    </row>
    <row r="6" spans="1:7" x14ac:dyDescent="0.45">
      <c r="A6" t="s">
        <v>19</v>
      </c>
      <c r="B6">
        <v>130</v>
      </c>
      <c r="C6">
        <v>58</v>
      </c>
      <c r="D6" s="1">
        <v>44.615384615384599</v>
      </c>
      <c r="E6" s="1">
        <v>16.222236660329902</v>
      </c>
      <c r="F6">
        <v>2</v>
      </c>
      <c r="G6" t="s">
        <v>13</v>
      </c>
    </row>
    <row r="7" spans="1:7" x14ac:dyDescent="0.45">
      <c r="A7" t="s">
        <v>20</v>
      </c>
      <c r="B7">
        <v>130</v>
      </c>
      <c r="C7">
        <v>75</v>
      </c>
      <c r="D7" s="1">
        <v>57.692307692307601</v>
      </c>
      <c r="E7" s="1">
        <v>18.417747161040001</v>
      </c>
      <c r="F7">
        <v>3</v>
      </c>
      <c r="G7" t="s">
        <v>13</v>
      </c>
    </row>
    <row r="8" spans="1:7" x14ac:dyDescent="0.45">
      <c r="A8" t="s">
        <v>21</v>
      </c>
      <c r="B8">
        <v>130</v>
      </c>
      <c r="C8">
        <v>95</v>
      </c>
      <c r="D8" s="1">
        <v>73.076923076922995</v>
      </c>
      <c r="E8" s="1">
        <v>8.6309586453135694</v>
      </c>
      <c r="F8">
        <v>1</v>
      </c>
      <c r="G8" t="s">
        <v>13</v>
      </c>
    </row>
    <row r="9" spans="1:7" x14ac:dyDescent="0.45">
      <c r="A9" t="s">
        <v>22</v>
      </c>
      <c r="B9">
        <v>130</v>
      </c>
      <c r="C9">
        <v>51</v>
      </c>
      <c r="D9" s="1">
        <v>39.230769230769198</v>
      </c>
      <c r="E9" s="1">
        <v>17.469710829371699</v>
      </c>
      <c r="F9">
        <v>2</v>
      </c>
      <c r="G9" t="s">
        <v>13</v>
      </c>
    </row>
    <row r="10" spans="1:7" x14ac:dyDescent="0.45">
      <c r="A10" t="s">
        <v>23</v>
      </c>
      <c r="B10">
        <v>130</v>
      </c>
      <c r="C10">
        <v>49</v>
      </c>
      <c r="D10" s="1">
        <v>37.692307692307601</v>
      </c>
      <c r="E10" s="1">
        <v>20.405536356611201</v>
      </c>
      <c r="F10">
        <v>3</v>
      </c>
      <c r="G10" t="s">
        <v>13</v>
      </c>
    </row>
    <row r="11" spans="1:7" x14ac:dyDescent="0.45">
      <c r="A11" t="s">
        <v>24</v>
      </c>
      <c r="B11">
        <v>130</v>
      </c>
      <c r="C11">
        <v>106</v>
      </c>
      <c r="D11" s="1">
        <v>81.538461538461505</v>
      </c>
      <c r="E11" s="1">
        <v>8.4546398751088692</v>
      </c>
      <c r="F11">
        <v>1</v>
      </c>
      <c r="G11" t="s">
        <v>13</v>
      </c>
    </row>
    <row r="12" spans="1:7" x14ac:dyDescent="0.45">
      <c r="A12" t="s">
        <v>25</v>
      </c>
      <c r="B12">
        <v>130</v>
      </c>
      <c r="C12">
        <v>74</v>
      </c>
      <c r="D12" s="1">
        <v>56.923076923076898</v>
      </c>
      <c r="E12" s="1">
        <v>15.687124083323599</v>
      </c>
      <c r="F12">
        <v>2</v>
      </c>
      <c r="G12" t="s">
        <v>13</v>
      </c>
    </row>
    <row r="13" spans="1:7" x14ac:dyDescent="0.45">
      <c r="A13" t="s">
        <v>26</v>
      </c>
      <c r="B13">
        <v>130</v>
      </c>
      <c r="C13">
        <v>57</v>
      </c>
      <c r="D13" s="1">
        <v>43.846153846153797</v>
      </c>
      <c r="E13" s="1">
        <v>18.494068280026799</v>
      </c>
      <c r="F13">
        <v>3</v>
      </c>
      <c r="G13" t="s">
        <v>13</v>
      </c>
    </row>
    <row r="14" spans="1:7" x14ac:dyDescent="0.45">
      <c r="A14" t="s">
        <v>27</v>
      </c>
      <c r="B14">
        <v>130</v>
      </c>
      <c r="C14">
        <v>88</v>
      </c>
      <c r="D14" s="1">
        <v>67.692307692307693</v>
      </c>
      <c r="E14" s="1">
        <v>8.8143527349954898</v>
      </c>
      <c r="F14">
        <v>1</v>
      </c>
      <c r="G14" t="s">
        <v>13</v>
      </c>
    </row>
    <row r="15" spans="1:7" x14ac:dyDescent="0.45">
      <c r="A15" t="s">
        <v>28</v>
      </c>
      <c r="B15">
        <v>130</v>
      </c>
      <c r="C15">
        <v>76</v>
      </c>
      <c r="D15" s="1">
        <v>58.461538461538403</v>
      </c>
      <c r="E15" s="1">
        <v>15.009353955735101</v>
      </c>
      <c r="F15">
        <v>2</v>
      </c>
      <c r="G15" t="s">
        <v>13</v>
      </c>
    </row>
    <row r="16" spans="1:7" x14ac:dyDescent="0.45">
      <c r="A16" t="s">
        <v>29</v>
      </c>
      <c r="B16">
        <v>130</v>
      </c>
      <c r="C16">
        <v>68</v>
      </c>
      <c r="D16" s="1">
        <v>52.307692307692299</v>
      </c>
      <c r="E16" s="1">
        <v>17.797859397397101</v>
      </c>
      <c r="F16">
        <v>3</v>
      </c>
      <c r="G16" t="s">
        <v>13</v>
      </c>
    </row>
    <row r="17" spans="1:7" x14ac:dyDescent="0.45">
      <c r="A17" t="s">
        <v>30</v>
      </c>
      <c r="B17">
        <v>130</v>
      </c>
      <c r="C17">
        <v>82</v>
      </c>
      <c r="D17" s="1">
        <v>63.076923076923002</v>
      </c>
      <c r="E17" s="1">
        <v>9.7525323632510101</v>
      </c>
      <c r="F17">
        <v>1</v>
      </c>
      <c r="G17" t="s">
        <v>13</v>
      </c>
    </row>
    <row r="18" spans="1:7" x14ac:dyDescent="0.45">
      <c r="A18" t="s">
        <v>31</v>
      </c>
      <c r="B18">
        <v>130</v>
      </c>
      <c r="C18">
        <v>51</v>
      </c>
      <c r="D18" s="1">
        <v>39.230769230769198</v>
      </c>
      <c r="E18" s="1">
        <v>19.143124723094299</v>
      </c>
      <c r="F18">
        <v>2</v>
      </c>
      <c r="G18" t="s">
        <v>13</v>
      </c>
    </row>
    <row r="19" spans="1:7" x14ac:dyDescent="0.45">
      <c r="A19" t="s">
        <v>32</v>
      </c>
      <c r="B19">
        <v>130</v>
      </c>
      <c r="C19">
        <v>70</v>
      </c>
      <c r="D19" s="1">
        <v>53.846153846153797</v>
      </c>
      <c r="E19" s="1">
        <v>17.535784958047199</v>
      </c>
      <c r="F19">
        <v>3</v>
      </c>
      <c r="G19" t="s">
        <v>13</v>
      </c>
    </row>
  </sheetData>
  <autoFilter ref="A1:G19" xr:uid="{DB7C0211-C6E7-4320-9D50-154ED67FFEC1}"/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DF98-2B02-4892-9359-E3F8D48B01FE}">
  <dimension ref="A1:G19"/>
  <sheetViews>
    <sheetView workbookViewId="0">
      <selection activeCell="N3" sqref="N3"/>
    </sheetView>
  </sheetViews>
  <sheetFormatPr defaultRowHeight="18" x14ac:dyDescent="0.45"/>
  <cols>
    <col min="1" max="1" width="20.3984375" bestFit="1" customWidth="1"/>
    <col min="2" max="2" width="14.3984375" bestFit="1" customWidth="1"/>
    <col min="3" max="3" width="10.3984375" bestFit="1" customWidth="1"/>
    <col min="4" max="4" width="12.3984375" bestFit="1" customWidth="1"/>
    <col min="5" max="5" width="12.09765625" bestFit="1" customWidth="1"/>
    <col min="6" max="6" width="3.8984375" bestFit="1" customWidth="1"/>
    <col min="7" max="7" width="12.39843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150</v>
      </c>
      <c r="C2">
        <v>84</v>
      </c>
      <c r="D2" s="1">
        <v>56</v>
      </c>
      <c r="E2" s="1">
        <v>12.2935016858348</v>
      </c>
      <c r="F2">
        <v>1</v>
      </c>
      <c r="G2" t="s">
        <v>33</v>
      </c>
    </row>
    <row r="3" spans="1:7" x14ac:dyDescent="0.45">
      <c r="A3" t="s">
        <v>8</v>
      </c>
      <c r="B3">
        <v>150</v>
      </c>
      <c r="C3">
        <v>94</v>
      </c>
      <c r="D3" s="1">
        <v>62.6666666666666</v>
      </c>
      <c r="E3" s="1">
        <v>14.0739287108245</v>
      </c>
      <c r="F3">
        <v>2</v>
      </c>
      <c r="G3" t="s">
        <v>12</v>
      </c>
    </row>
    <row r="4" spans="1:7" x14ac:dyDescent="0.45">
      <c r="A4" t="s">
        <v>9</v>
      </c>
      <c r="B4">
        <v>150</v>
      </c>
      <c r="C4">
        <v>59</v>
      </c>
      <c r="D4" s="1">
        <v>39.3333333333333</v>
      </c>
      <c r="E4" s="1">
        <v>20.163555311938801</v>
      </c>
      <c r="F4">
        <v>3</v>
      </c>
      <c r="G4" t="s">
        <v>12</v>
      </c>
    </row>
    <row r="5" spans="1:7" x14ac:dyDescent="0.45">
      <c r="A5" t="s">
        <v>18</v>
      </c>
      <c r="B5">
        <v>150</v>
      </c>
      <c r="C5">
        <v>128</v>
      </c>
      <c r="D5" s="1">
        <v>85.3333333333333</v>
      </c>
      <c r="E5" s="1">
        <v>10.168882278315399</v>
      </c>
      <c r="F5">
        <v>1</v>
      </c>
      <c r="G5" t="s">
        <v>12</v>
      </c>
    </row>
    <row r="6" spans="1:7" x14ac:dyDescent="0.45">
      <c r="A6" t="s">
        <v>19</v>
      </c>
      <c r="B6">
        <v>150</v>
      </c>
      <c r="C6">
        <v>87</v>
      </c>
      <c r="D6" s="1">
        <v>57.999999999999901</v>
      </c>
      <c r="E6" s="1">
        <v>14.727496555499799</v>
      </c>
      <c r="F6">
        <v>2</v>
      </c>
      <c r="G6" t="s">
        <v>12</v>
      </c>
    </row>
    <row r="7" spans="1:7" x14ac:dyDescent="0.45">
      <c r="A7" t="s">
        <v>20</v>
      </c>
      <c r="B7">
        <v>150</v>
      </c>
      <c r="C7">
        <v>67</v>
      </c>
      <c r="D7" s="1">
        <v>44.6666666666666</v>
      </c>
      <c r="E7" s="1">
        <v>19.062139831895699</v>
      </c>
      <c r="F7">
        <v>3</v>
      </c>
      <c r="G7" t="s">
        <v>12</v>
      </c>
    </row>
    <row r="8" spans="1:7" x14ac:dyDescent="0.45">
      <c r="A8" t="s">
        <v>21</v>
      </c>
      <c r="B8">
        <v>150</v>
      </c>
      <c r="C8">
        <v>108</v>
      </c>
      <c r="D8" s="1">
        <v>72</v>
      </c>
      <c r="E8" s="1">
        <v>10.1169005852555</v>
      </c>
      <c r="F8">
        <v>1</v>
      </c>
      <c r="G8" t="s">
        <v>12</v>
      </c>
    </row>
    <row r="9" spans="1:7" x14ac:dyDescent="0.45">
      <c r="A9" t="s">
        <v>22</v>
      </c>
      <c r="B9">
        <v>150</v>
      </c>
      <c r="C9">
        <v>96</v>
      </c>
      <c r="D9" s="1">
        <v>64</v>
      </c>
      <c r="E9" s="1">
        <v>13.624691114470901</v>
      </c>
      <c r="F9">
        <v>2</v>
      </c>
      <c r="G9" t="s">
        <v>12</v>
      </c>
    </row>
    <row r="10" spans="1:7" x14ac:dyDescent="0.45">
      <c r="A10" t="s">
        <v>23</v>
      </c>
      <c r="B10">
        <v>150</v>
      </c>
      <c r="C10">
        <v>61</v>
      </c>
      <c r="D10" s="1">
        <v>40.6666666666666</v>
      </c>
      <c r="E10" s="1">
        <v>20.0673820466656</v>
      </c>
      <c r="F10">
        <v>3</v>
      </c>
      <c r="G10" t="s">
        <v>12</v>
      </c>
    </row>
    <row r="11" spans="1:7" x14ac:dyDescent="0.45">
      <c r="A11" t="s">
        <v>24</v>
      </c>
      <c r="B11">
        <v>150</v>
      </c>
      <c r="C11">
        <v>134</v>
      </c>
      <c r="D11" s="1">
        <v>89.3333333333333</v>
      </c>
      <c r="E11" s="1">
        <v>10.155142451322</v>
      </c>
      <c r="F11">
        <v>1</v>
      </c>
      <c r="G11" t="s">
        <v>12</v>
      </c>
    </row>
    <row r="12" spans="1:7" x14ac:dyDescent="0.45">
      <c r="A12" t="s">
        <v>25</v>
      </c>
      <c r="B12">
        <v>150</v>
      </c>
      <c r="C12">
        <v>90</v>
      </c>
      <c r="D12" s="1">
        <v>60</v>
      </c>
      <c r="E12" s="1">
        <v>14.290879765860501</v>
      </c>
      <c r="F12">
        <v>2</v>
      </c>
      <c r="G12" t="s">
        <v>12</v>
      </c>
    </row>
    <row r="13" spans="1:7" x14ac:dyDescent="0.45">
      <c r="A13" t="s">
        <v>26</v>
      </c>
      <c r="B13">
        <v>150</v>
      </c>
      <c r="C13">
        <v>62</v>
      </c>
      <c r="D13" s="1">
        <v>41.3333333333333</v>
      </c>
      <c r="E13" s="1">
        <v>19.132531580739698</v>
      </c>
      <c r="F13">
        <v>3</v>
      </c>
      <c r="G13" t="s">
        <v>12</v>
      </c>
    </row>
    <row r="14" spans="1:7" x14ac:dyDescent="0.45">
      <c r="A14" t="s">
        <v>27</v>
      </c>
      <c r="B14">
        <v>150</v>
      </c>
      <c r="C14">
        <v>107</v>
      </c>
      <c r="D14" s="1">
        <v>71.3333333333333</v>
      </c>
      <c r="E14" s="1">
        <v>10.160235658784099</v>
      </c>
      <c r="F14">
        <v>1</v>
      </c>
      <c r="G14" t="s">
        <v>12</v>
      </c>
    </row>
    <row r="15" spans="1:7" x14ac:dyDescent="0.45">
      <c r="A15" t="s">
        <v>28</v>
      </c>
      <c r="B15">
        <v>150</v>
      </c>
      <c r="C15">
        <v>77</v>
      </c>
      <c r="D15" s="1">
        <v>51.3333333333333</v>
      </c>
      <c r="E15" s="1">
        <v>16.5103613205135</v>
      </c>
      <c r="F15">
        <v>2</v>
      </c>
      <c r="G15" t="s">
        <v>12</v>
      </c>
    </row>
    <row r="16" spans="1:7" x14ac:dyDescent="0.45">
      <c r="A16" t="s">
        <v>29</v>
      </c>
      <c r="B16">
        <v>150</v>
      </c>
      <c r="C16">
        <v>47</v>
      </c>
      <c r="D16" s="1">
        <v>31.3333333333333</v>
      </c>
      <c r="E16" s="1">
        <v>22.340418158549902</v>
      </c>
      <c r="F16">
        <v>3</v>
      </c>
      <c r="G16" t="s">
        <v>12</v>
      </c>
    </row>
    <row r="17" spans="1:7" x14ac:dyDescent="0.45">
      <c r="A17" t="s">
        <v>30</v>
      </c>
      <c r="B17">
        <v>150</v>
      </c>
      <c r="C17">
        <v>107</v>
      </c>
      <c r="D17" s="1">
        <v>71.3333333333333</v>
      </c>
      <c r="E17" s="1">
        <v>10.0613419444241</v>
      </c>
      <c r="F17">
        <v>1</v>
      </c>
      <c r="G17" t="s">
        <v>12</v>
      </c>
    </row>
    <row r="18" spans="1:7" x14ac:dyDescent="0.45">
      <c r="A18" t="s">
        <v>31</v>
      </c>
      <c r="B18">
        <v>150</v>
      </c>
      <c r="C18">
        <v>89</v>
      </c>
      <c r="D18" s="1">
        <v>59.3333333333333</v>
      </c>
      <c r="E18" s="1">
        <v>15.0165797039331</v>
      </c>
      <c r="F18">
        <v>2</v>
      </c>
      <c r="G18" t="s">
        <v>12</v>
      </c>
    </row>
    <row r="19" spans="1:7" x14ac:dyDescent="0.45">
      <c r="A19" t="s">
        <v>32</v>
      </c>
      <c r="B19">
        <v>150</v>
      </c>
      <c r="C19">
        <v>62</v>
      </c>
      <c r="D19" s="1">
        <v>41.3333333333333</v>
      </c>
      <c r="E19" s="1">
        <v>18.964202416377699</v>
      </c>
      <c r="F19">
        <v>3</v>
      </c>
      <c r="G19" t="s">
        <v>12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AB00-61A4-4E3C-9983-95F510330626}">
  <dimension ref="A1:G19"/>
  <sheetViews>
    <sheetView workbookViewId="0">
      <selection activeCell="Q19" sqref="Q19"/>
    </sheetView>
  </sheetViews>
  <sheetFormatPr defaultRowHeight="18" x14ac:dyDescent="0.45"/>
  <cols>
    <col min="1" max="1" width="20.3984375" bestFit="1" customWidth="1"/>
    <col min="2" max="2" width="14.3984375" bestFit="1" customWidth="1"/>
    <col min="3" max="3" width="10.3984375" bestFit="1" customWidth="1"/>
    <col min="4" max="5" width="12.59765625" bestFit="1" customWidth="1"/>
    <col min="6" max="6" width="3.8984375" bestFit="1" customWidth="1"/>
    <col min="7" max="7" width="14.39843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109</v>
      </c>
      <c r="C2">
        <v>66</v>
      </c>
      <c r="D2" s="1">
        <v>60.550458715596299</v>
      </c>
      <c r="E2" s="1">
        <v>15.2753773765284</v>
      </c>
      <c r="F2">
        <v>1</v>
      </c>
      <c r="G2" t="s">
        <v>41</v>
      </c>
    </row>
    <row r="3" spans="1:7" x14ac:dyDescent="0.45">
      <c r="A3" t="s">
        <v>8</v>
      </c>
      <c r="B3">
        <v>109</v>
      </c>
      <c r="C3">
        <v>39</v>
      </c>
      <c r="D3" s="1">
        <v>35.779816513761403</v>
      </c>
      <c r="E3" s="1">
        <v>24.658063907833601</v>
      </c>
      <c r="F3">
        <v>2</v>
      </c>
      <c r="G3" t="s">
        <v>7</v>
      </c>
    </row>
    <row r="4" spans="1:7" x14ac:dyDescent="0.45">
      <c r="A4" t="s">
        <v>9</v>
      </c>
      <c r="B4">
        <v>109</v>
      </c>
      <c r="C4">
        <v>47</v>
      </c>
      <c r="D4" s="1">
        <v>43.119266055045799</v>
      </c>
      <c r="E4" s="1">
        <v>26.070580274032601</v>
      </c>
      <c r="F4">
        <v>3</v>
      </c>
      <c r="G4" t="s">
        <v>7</v>
      </c>
    </row>
    <row r="5" spans="1:7" x14ac:dyDescent="0.45">
      <c r="A5" t="s">
        <v>18</v>
      </c>
      <c r="B5">
        <v>109</v>
      </c>
      <c r="C5">
        <v>68</v>
      </c>
      <c r="D5" s="1">
        <v>62.385321100917402</v>
      </c>
      <c r="E5" s="1">
        <v>14.979326943652101</v>
      </c>
      <c r="F5">
        <v>1</v>
      </c>
      <c r="G5" t="s">
        <v>7</v>
      </c>
    </row>
    <row r="6" spans="1:7" x14ac:dyDescent="0.45">
      <c r="A6" t="s">
        <v>19</v>
      </c>
      <c r="B6">
        <v>109</v>
      </c>
      <c r="C6">
        <v>51</v>
      </c>
      <c r="D6" s="1">
        <v>46.788990825688003</v>
      </c>
      <c r="E6" s="1">
        <v>21.507217382158299</v>
      </c>
      <c r="F6">
        <v>2</v>
      </c>
      <c r="G6" t="s">
        <v>7</v>
      </c>
    </row>
    <row r="7" spans="1:7" x14ac:dyDescent="0.45">
      <c r="A7" t="s">
        <v>20</v>
      </c>
      <c r="B7">
        <v>109</v>
      </c>
      <c r="C7">
        <v>45</v>
      </c>
      <c r="D7" s="1">
        <v>41.284403669724703</v>
      </c>
      <c r="E7" s="1">
        <v>24.6260630788246</v>
      </c>
      <c r="F7">
        <v>3</v>
      </c>
      <c r="G7" t="s">
        <v>7</v>
      </c>
    </row>
    <row r="8" spans="1:7" x14ac:dyDescent="0.45">
      <c r="A8" t="s">
        <v>21</v>
      </c>
      <c r="B8">
        <v>109</v>
      </c>
      <c r="C8">
        <v>94</v>
      </c>
      <c r="D8" s="1">
        <v>86.238532110091697</v>
      </c>
      <c r="E8" s="1">
        <v>13.9802094530512</v>
      </c>
      <c r="F8">
        <v>1</v>
      </c>
      <c r="G8" t="s">
        <v>7</v>
      </c>
    </row>
    <row r="9" spans="1:7" x14ac:dyDescent="0.45">
      <c r="A9" t="s">
        <v>22</v>
      </c>
      <c r="B9">
        <v>109</v>
      </c>
      <c r="C9">
        <v>46</v>
      </c>
      <c r="D9" s="1">
        <v>42.201834862385297</v>
      </c>
      <c r="E9" s="1">
        <v>24.301021601895801</v>
      </c>
      <c r="F9">
        <v>2</v>
      </c>
      <c r="G9" t="s">
        <v>7</v>
      </c>
    </row>
    <row r="10" spans="1:7" x14ac:dyDescent="0.45">
      <c r="A10" t="s">
        <v>23</v>
      </c>
      <c r="B10">
        <v>109</v>
      </c>
      <c r="C10">
        <v>43</v>
      </c>
      <c r="D10" s="1">
        <v>39.449541284403601</v>
      </c>
      <c r="E10" s="1">
        <v>27.099645791439599</v>
      </c>
      <c r="F10">
        <v>3</v>
      </c>
      <c r="G10" t="s">
        <v>7</v>
      </c>
    </row>
    <row r="11" spans="1:7" x14ac:dyDescent="0.45">
      <c r="A11" t="s">
        <v>24</v>
      </c>
      <c r="B11">
        <v>109</v>
      </c>
      <c r="C11">
        <v>82</v>
      </c>
      <c r="D11" s="1">
        <v>75.229357798165097</v>
      </c>
      <c r="E11" s="1">
        <v>14.604894187487799</v>
      </c>
      <c r="F11">
        <v>1</v>
      </c>
      <c r="G11" t="s">
        <v>7</v>
      </c>
    </row>
    <row r="12" spans="1:7" x14ac:dyDescent="0.45">
      <c r="A12" t="s">
        <v>25</v>
      </c>
      <c r="B12">
        <v>109</v>
      </c>
      <c r="C12">
        <v>37</v>
      </c>
      <c r="D12" s="1">
        <v>33.944954128440301</v>
      </c>
      <c r="E12" s="1">
        <v>26.300569634213801</v>
      </c>
      <c r="F12">
        <v>2</v>
      </c>
      <c r="G12" t="s">
        <v>7</v>
      </c>
    </row>
    <row r="13" spans="1:7" x14ac:dyDescent="0.45">
      <c r="A13" t="s">
        <v>26</v>
      </c>
      <c r="B13">
        <v>109</v>
      </c>
      <c r="C13">
        <v>49</v>
      </c>
      <c r="D13" s="1">
        <v>44.954128440366901</v>
      </c>
      <c r="E13" s="1">
        <v>24.857920502477601</v>
      </c>
      <c r="F13">
        <v>3</v>
      </c>
      <c r="G13" t="s">
        <v>7</v>
      </c>
    </row>
    <row r="14" spans="1:7" x14ac:dyDescent="0.45">
      <c r="A14" t="s">
        <v>27</v>
      </c>
      <c r="B14">
        <v>109</v>
      </c>
      <c r="C14">
        <v>78</v>
      </c>
      <c r="D14" s="1">
        <v>71.559633027522906</v>
      </c>
      <c r="E14" s="1">
        <v>14.2084789181189</v>
      </c>
      <c r="F14">
        <v>1</v>
      </c>
      <c r="G14" t="s">
        <v>7</v>
      </c>
    </row>
    <row r="15" spans="1:7" x14ac:dyDescent="0.45">
      <c r="A15" t="s">
        <v>28</v>
      </c>
      <c r="B15">
        <v>109</v>
      </c>
      <c r="C15">
        <v>69</v>
      </c>
      <c r="D15" s="1">
        <v>63.302752293577903</v>
      </c>
      <c r="E15" s="1">
        <v>20.726481803347799</v>
      </c>
      <c r="F15">
        <v>2</v>
      </c>
      <c r="G15" t="s">
        <v>7</v>
      </c>
    </row>
    <row r="16" spans="1:7" x14ac:dyDescent="0.45">
      <c r="A16" t="s">
        <v>29</v>
      </c>
      <c r="B16">
        <v>109</v>
      </c>
      <c r="C16">
        <v>47</v>
      </c>
      <c r="D16" s="1">
        <v>43.119266055045799</v>
      </c>
      <c r="E16" s="1">
        <v>25.234960787897201</v>
      </c>
      <c r="F16">
        <v>3</v>
      </c>
      <c r="G16" t="s">
        <v>7</v>
      </c>
    </row>
    <row r="17" spans="1:7" x14ac:dyDescent="0.45">
      <c r="A17" t="s">
        <v>30</v>
      </c>
      <c r="B17">
        <v>109</v>
      </c>
      <c r="C17">
        <v>90</v>
      </c>
      <c r="D17" s="1">
        <v>82.568807339449506</v>
      </c>
      <c r="E17" s="1">
        <v>13.1031718378691</v>
      </c>
      <c r="F17">
        <v>1</v>
      </c>
      <c r="G17" t="s">
        <v>7</v>
      </c>
    </row>
    <row r="18" spans="1:7" x14ac:dyDescent="0.45">
      <c r="A18" t="s">
        <v>31</v>
      </c>
      <c r="B18">
        <v>109</v>
      </c>
      <c r="C18">
        <v>61</v>
      </c>
      <c r="D18" s="1">
        <v>55.963302752293501</v>
      </c>
      <c r="E18" s="1">
        <v>20.531668477396899</v>
      </c>
      <c r="F18">
        <v>2</v>
      </c>
      <c r="G18" t="s">
        <v>7</v>
      </c>
    </row>
    <row r="19" spans="1:7" x14ac:dyDescent="0.45">
      <c r="A19" t="s">
        <v>32</v>
      </c>
      <c r="B19">
        <v>109</v>
      </c>
      <c r="C19">
        <v>33</v>
      </c>
      <c r="D19" s="1">
        <v>30.2752293577981</v>
      </c>
      <c r="E19" s="1">
        <v>28.222982721270601</v>
      </c>
      <c r="F19">
        <v>3</v>
      </c>
      <c r="G19" t="s">
        <v>7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21EC-30EA-42AD-8C51-43539B1C3C44}">
  <dimension ref="A1:G19"/>
  <sheetViews>
    <sheetView workbookViewId="0">
      <selection activeCell="J19" sqref="J19"/>
    </sheetView>
  </sheetViews>
  <sheetFormatPr defaultRowHeight="18" x14ac:dyDescent="0.45"/>
  <cols>
    <col min="1" max="1" width="20.3984375" bestFit="1" customWidth="1"/>
    <col min="2" max="2" width="14.3984375" bestFit="1" customWidth="1"/>
    <col min="3" max="3" width="10.3984375" bestFit="1" customWidth="1"/>
    <col min="4" max="5" width="12.59765625" bestFit="1" customWidth="1"/>
    <col min="6" max="6" width="3.8984375" bestFit="1" customWidth="1"/>
    <col min="7" max="7" width="12.39843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138</v>
      </c>
      <c r="C2">
        <v>113</v>
      </c>
      <c r="D2" s="1">
        <v>81.8840579710144</v>
      </c>
      <c r="E2" s="1">
        <v>8.8686141775008895</v>
      </c>
      <c r="F2">
        <v>1</v>
      </c>
      <c r="G2" t="s">
        <v>34</v>
      </c>
    </row>
    <row r="3" spans="1:7" x14ac:dyDescent="0.45">
      <c r="A3" t="s">
        <v>8</v>
      </c>
      <c r="B3">
        <v>138</v>
      </c>
      <c r="C3">
        <v>90</v>
      </c>
      <c r="D3" s="1">
        <v>65.2173913043478</v>
      </c>
      <c r="E3" s="1">
        <v>11.850120321027401</v>
      </c>
      <c r="F3">
        <v>2</v>
      </c>
      <c r="G3" t="s">
        <v>16</v>
      </c>
    </row>
    <row r="4" spans="1:7" x14ac:dyDescent="0.45">
      <c r="A4" t="s">
        <v>9</v>
      </c>
      <c r="B4">
        <v>138</v>
      </c>
      <c r="C4">
        <v>65</v>
      </c>
      <c r="D4" s="1">
        <v>47.101449275362299</v>
      </c>
      <c r="E4" s="1">
        <v>15.8623733987141</v>
      </c>
      <c r="F4">
        <v>3</v>
      </c>
      <c r="G4" t="s">
        <v>16</v>
      </c>
    </row>
    <row r="5" spans="1:7" x14ac:dyDescent="0.45">
      <c r="A5" t="s">
        <v>18</v>
      </c>
      <c r="B5">
        <v>138</v>
      </c>
      <c r="C5">
        <v>101</v>
      </c>
      <c r="D5" s="1">
        <v>73.188405797101396</v>
      </c>
      <c r="E5" s="1">
        <v>8.7595374601013294</v>
      </c>
      <c r="F5">
        <v>1</v>
      </c>
      <c r="G5" t="s">
        <v>16</v>
      </c>
    </row>
    <row r="6" spans="1:7" x14ac:dyDescent="0.45">
      <c r="A6" t="s">
        <v>19</v>
      </c>
      <c r="B6">
        <v>138</v>
      </c>
      <c r="C6">
        <v>59</v>
      </c>
      <c r="D6" s="1">
        <v>42.753623188405797</v>
      </c>
      <c r="E6" s="1">
        <v>15.129930524404999</v>
      </c>
      <c r="F6">
        <v>2</v>
      </c>
      <c r="G6" t="s">
        <v>16</v>
      </c>
    </row>
    <row r="7" spans="1:7" x14ac:dyDescent="0.45">
      <c r="A7" t="s">
        <v>20</v>
      </c>
      <c r="B7">
        <v>138</v>
      </c>
      <c r="C7">
        <v>60</v>
      </c>
      <c r="D7" s="1">
        <v>43.478260869565197</v>
      </c>
      <c r="E7" s="1">
        <v>17.7150702312573</v>
      </c>
      <c r="F7">
        <v>3</v>
      </c>
      <c r="G7" t="s">
        <v>16</v>
      </c>
    </row>
    <row r="8" spans="1:7" x14ac:dyDescent="0.45">
      <c r="A8" t="s">
        <v>21</v>
      </c>
      <c r="B8">
        <v>138</v>
      </c>
      <c r="C8">
        <v>102</v>
      </c>
      <c r="D8" s="1">
        <v>73.913043478260803</v>
      </c>
      <c r="E8" s="1">
        <v>9.56234634209493</v>
      </c>
      <c r="F8">
        <v>1</v>
      </c>
      <c r="G8" t="s">
        <v>16</v>
      </c>
    </row>
    <row r="9" spans="1:7" x14ac:dyDescent="0.45">
      <c r="A9" t="s">
        <v>22</v>
      </c>
      <c r="B9">
        <v>138</v>
      </c>
      <c r="C9">
        <v>62</v>
      </c>
      <c r="D9" s="1">
        <v>44.927536231883998</v>
      </c>
      <c r="E9" s="1">
        <v>15.3983558258583</v>
      </c>
      <c r="F9">
        <v>2</v>
      </c>
      <c r="G9" t="s">
        <v>16</v>
      </c>
    </row>
    <row r="10" spans="1:7" x14ac:dyDescent="0.45">
      <c r="A10" t="s">
        <v>23</v>
      </c>
      <c r="B10">
        <v>138</v>
      </c>
      <c r="C10">
        <v>55</v>
      </c>
      <c r="D10" s="1">
        <v>39.855072463768103</v>
      </c>
      <c r="E10" s="1">
        <v>19.345764388780101</v>
      </c>
      <c r="F10">
        <v>3</v>
      </c>
      <c r="G10" t="s">
        <v>16</v>
      </c>
    </row>
    <row r="11" spans="1:7" x14ac:dyDescent="0.45">
      <c r="A11" t="s">
        <v>24</v>
      </c>
      <c r="B11">
        <v>138</v>
      </c>
      <c r="C11">
        <v>109</v>
      </c>
      <c r="D11" s="1">
        <v>78.985507246376798</v>
      </c>
      <c r="E11" s="1">
        <v>9.5054104848892802</v>
      </c>
      <c r="F11">
        <v>1</v>
      </c>
      <c r="G11" t="s">
        <v>16</v>
      </c>
    </row>
    <row r="12" spans="1:7" x14ac:dyDescent="0.45">
      <c r="A12" t="s">
        <v>25</v>
      </c>
      <c r="B12">
        <v>138</v>
      </c>
      <c r="C12">
        <v>81</v>
      </c>
      <c r="D12" s="1">
        <v>58.695652173912997</v>
      </c>
      <c r="E12" s="1">
        <v>13.1990777614921</v>
      </c>
      <c r="F12">
        <v>2</v>
      </c>
      <c r="G12" t="s">
        <v>16</v>
      </c>
    </row>
    <row r="13" spans="1:7" x14ac:dyDescent="0.45">
      <c r="A13" t="s">
        <v>26</v>
      </c>
      <c r="B13">
        <v>138</v>
      </c>
      <c r="C13">
        <v>90</v>
      </c>
      <c r="D13" s="1">
        <v>65.2173913043478</v>
      </c>
      <c r="E13" s="1">
        <v>14.2196193516018</v>
      </c>
      <c r="F13">
        <v>3</v>
      </c>
      <c r="G13" t="s">
        <v>16</v>
      </c>
    </row>
    <row r="14" spans="1:7" x14ac:dyDescent="0.45">
      <c r="A14" t="s">
        <v>27</v>
      </c>
      <c r="B14">
        <v>138</v>
      </c>
      <c r="C14">
        <v>93</v>
      </c>
      <c r="D14" s="1">
        <v>67.391304347826093</v>
      </c>
      <c r="E14" s="1">
        <v>9.2784564902341309</v>
      </c>
      <c r="F14">
        <v>1</v>
      </c>
      <c r="G14" t="s">
        <v>16</v>
      </c>
    </row>
    <row r="15" spans="1:7" x14ac:dyDescent="0.45">
      <c r="A15" t="s">
        <v>28</v>
      </c>
      <c r="B15">
        <v>138</v>
      </c>
      <c r="C15">
        <v>98</v>
      </c>
      <c r="D15" s="1">
        <v>71.014492753623102</v>
      </c>
      <c r="E15" s="1">
        <v>12.2315406864049</v>
      </c>
      <c r="F15">
        <v>2</v>
      </c>
      <c r="G15" t="s">
        <v>16</v>
      </c>
    </row>
    <row r="16" spans="1:7" x14ac:dyDescent="0.45">
      <c r="A16" t="s">
        <v>29</v>
      </c>
      <c r="B16">
        <v>138</v>
      </c>
      <c r="C16">
        <v>71</v>
      </c>
      <c r="D16" s="1">
        <v>51.449275362318801</v>
      </c>
      <c r="E16" s="1">
        <v>14.179193867711099</v>
      </c>
      <c r="F16">
        <v>3</v>
      </c>
      <c r="G16" t="s">
        <v>16</v>
      </c>
    </row>
    <row r="17" spans="1:7" x14ac:dyDescent="0.45">
      <c r="A17" t="s">
        <v>30</v>
      </c>
      <c r="B17">
        <v>138</v>
      </c>
      <c r="C17">
        <v>99</v>
      </c>
      <c r="D17" s="1">
        <v>71.739130434782595</v>
      </c>
      <c r="E17" s="1">
        <v>9.3822848402212191</v>
      </c>
      <c r="F17">
        <v>1</v>
      </c>
      <c r="G17" t="s">
        <v>34</v>
      </c>
    </row>
    <row r="18" spans="1:7" x14ac:dyDescent="0.45">
      <c r="A18" t="s">
        <v>31</v>
      </c>
      <c r="B18">
        <v>138</v>
      </c>
      <c r="C18">
        <v>77</v>
      </c>
      <c r="D18" s="1">
        <v>55.797101449275303</v>
      </c>
      <c r="E18" s="1">
        <v>12.4297790408637</v>
      </c>
      <c r="F18">
        <v>2</v>
      </c>
      <c r="G18" t="s">
        <v>16</v>
      </c>
    </row>
    <row r="19" spans="1:7" x14ac:dyDescent="0.45">
      <c r="A19" t="s">
        <v>32</v>
      </c>
      <c r="B19">
        <v>138</v>
      </c>
      <c r="C19">
        <v>31</v>
      </c>
      <c r="D19" s="1">
        <v>22.463768115941999</v>
      </c>
      <c r="E19" s="1">
        <v>22.516513846960301</v>
      </c>
      <c r="F19">
        <v>3</v>
      </c>
      <c r="G19" t="s">
        <v>16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3EE4-003E-4CD7-A6B9-B5D8E8D46629}">
  <dimension ref="A1:G19"/>
  <sheetViews>
    <sheetView workbookViewId="0">
      <selection activeCell="G2" sqref="G2"/>
    </sheetView>
  </sheetViews>
  <sheetFormatPr defaultRowHeight="18" x14ac:dyDescent="0.45"/>
  <cols>
    <col min="1" max="1" width="20.3984375" bestFit="1" customWidth="1"/>
    <col min="2" max="2" width="14.3984375" bestFit="1" customWidth="1"/>
    <col min="3" max="3" width="10.3984375" bestFit="1" customWidth="1"/>
    <col min="4" max="5" width="12.59765625" bestFit="1" customWidth="1"/>
    <col min="6" max="6" width="3.8984375" bestFit="1" customWidth="1"/>
    <col min="7" max="7" width="10.39843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71</v>
      </c>
      <c r="C2">
        <v>43</v>
      </c>
      <c r="D2" s="1">
        <v>60.563380281690101</v>
      </c>
      <c r="E2" s="1">
        <v>13.504344159454501</v>
      </c>
      <c r="F2">
        <v>1</v>
      </c>
      <c r="G2" t="s">
        <v>35</v>
      </c>
    </row>
    <row r="3" spans="1:7" x14ac:dyDescent="0.45">
      <c r="A3" t="s">
        <v>8</v>
      </c>
      <c r="B3">
        <v>71</v>
      </c>
      <c r="C3">
        <v>36</v>
      </c>
      <c r="D3" s="1">
        <v>50.704225352112601</v>
      </c>
      <c r="E3" s="1">
        <v>18.718205846467001</v>
      </c>
      <c r="F3">
        <v>2</v>
      </c>
      <c r="G3" t="s">
        <v>15</v>
      </c>
    </row>
    <row r="4" spans="1:7" x14ac:dyDescent="0.45">
      <c r="A4" t="s">
        <v>9</v>
      </c>
      <c r="B4">
        <v>71</v>
      </c>
      <c r="C4">
        <v>18</v>
      </c>
      <c r="D4" s="1">
        <v>25.352112676056301</v>
      </c>
      <c r="E4" s="1">
        <v>25.0990605733883</v>
      </c>
      <c r="F4">
        <v>3</v>
      </c>
      <c r="G4" t="s">
        <v>15</v>
      </c>
    </row>
    <row r="5" spans="1:7" x14ac:dyDescent="0.45">
      <c r="A5" t="s">
        <v>18</v>
      </c>
      <c r="B5">
        <v>71</v>
      </c>
      <c r="C5">
        <v>53</v>
      </c>
      <c r="D5" s="1">
        <v>74.647887323943607</v>
      </c>
      <c r="E5" s="1">
        <v>12.0910855952345</v>
      </c>
      <c r="F5">
        <v>1</v>
      </c>
      <c r="G5" t="s">
        <v>15</v>
      </c>
    </row>
    <row r="6" spans="1:7" x14ac:dyDescent="0.45">
      <c r="A6" t="s">
        <v>19</v>
      </c>
      <c r="B6">
        <v>71</v>
      </c>
      <c r="C6">
        <v>45</v>
      </c>
      <c r="D6" s="1">
        <v>63.380281690140798</v>
      </c>
      <c r="E6" s="1">
        <v>15.3829643729777</v>
      </c>
      <c r="F6">
        <v>2</v>
      </c>
      <c r="G6" t="s">
        <v>15</v>
      </c>
    </row>
    <row r="7" spans="1:7" x14ac:dyDescent="0.45">
      <c r="A7" t="s">
        <v>20</v>
      </c>
      <c r="B7">
        <v>71</v>
      </c>
      <c r="C7">
        <v>26</v>
      </c>
      <c r="D7" s="1">
        <v>36.619718309859103</v>
      </c>
      <c r="E7" s="1">
        <v>20.982956141027099</v>
      </c>
      <c r="F7">
        <v>3</v>
      </c>
      <c r="G7" t="s">
        <v>15</v>
      </c>
    </row>
    <row r="8" spans="1:7" x14ac:dyDescent="0.45">
      <c r="A8" t="s">
        <v>21</v>
      </c>
      <c r="B8">
        <v>71</v>
      </c>
      <c r="C8">
        <v>41</v>
      </c>
      <c r="D8" s="1">
        <v>57.746478873239397</v>
      </c>
      <c r="E8" s="1">
        <v>14.1228642991536</v>
      </c>
      <c r="F8">
        <v>1</v>
      </c>
      <c r="G8" t="s">
        <v>15</v>
      </c>
    </row>
    <row r="9" spans="1:7" x14ac:dyDescent="0.45">
      <c r="A9" t="s">
        <v>22</v>
      </c>
      <c r="B9">
        <v>71</v>
      </c>
      <c r="C9">
        <v>44</v>
      </c>
      <c r="D9" s="1">
        <v>61.971830985915403</v>
      </c>
      <c r="E9" s="1">
        <v>17.747757351867801</v>
      </c>
      <c r="F9">
        <v>2</v>
      </c>
      <c r="G9" t="s">
        <v>15</v>
      </c>
    </row>
    <row r="10" spans="1:7" x14ac:dyDescent="0.45">
      <c r="A10" t="s">
        <v>23</v>
      </c>
      <c r="B10">
        <v>71</v>
      </c>
      <c r="C10">
        <v>32</v>
      </c>
      <c r="D10" s="1">
        <v>45.0704225352112</v>
      </c>
      <c r="E10" s="1">
        <v>20.4432003306665</v>
      </c>
      <c r="F10">
        <v>3</v>
      </c>
      <c r="G10" t="s">
        <v>15</v>
      </c>
    </row>
    <row r="11" spans="1:7" x14ac:dyDescent="0.45">
      <c r="A11" t="s">
        <v>24</v>
      </c>
      <c r="B11">
        <v>71</v>
      </c>
      <c r="C11">
        <v>56</v>
      </c>
      <c r="D11" s="1">
        <v>78.873239436619698</v>
      </c>
      <c r="E11" s="1">
        <v>11.564219096093099</v>
      </c>
      <c r="F11">
        <v>1</v>
      </c>
      <c r="G11" t="s">
        <v>15</v>
      </c>
    </row>
    <row r="12" spans="1:7" x14ac:dyDescent="0.45">
      <c r="A12" t="s">
        <v>25</v>
      </c>
      <c r="B12">
        <v>71</v>
      </c>
      <c r="C12">
        <v>48</v>
      </c>
      <c r="D12" s="1">
        <v>67.605633802816897</v>
      </c>
      <c r="E12" s="1">
        <v>17.074906392129201</v>
      </c>
      <c r="F12">
        <v>2</v>
      </c>
      <c r="G12" t="s">
        <v>15</v>
      </c>
    </row>
    <row r="13" spans="1:7" x14ac:dyDescent="0.45">
      <c r="A13" t="s">
        <v>26</v>
      </c>
      <c r="B13">
        <v>71</v>
      </c>
      <c r="C13">
        <v>35</v>
      </c>
      <c r="D13" s="1">
        <v>49.295774647887299</v>
      </c>
      <c r="E13" s="1">
        <v>19.510327627868602</v>
      </c>
      <c r="F13">
        <v>3</v>
      </c>
      <c r="G13" t="s">
        <v>15</v>
      </c>
    </row>
    <row r="14" spans="1:7" x14ac:dyDescent="0.45">
      <c r="A14" t="s">
        <v>27</v>
      </c>
      <c r="B14">
        <v>71</v>
      </c>
      <c r="C14">
        <v>54</v>
      </c>
      <c r="D14" s="1">
        <v>76.056338028168994</v>
      </c>
      <c r="E14" s="1">
        <v>11.399036910266799</v>
      </c>
      <c r="F14">
        <v>1</v>
      </c>
      <c r="G14" t="s">
        <v>15</v>
      </c>
    </row>
    <row r="15" spans="1:7" x14ac:dyDescent="0.45">
      <c r="A15" t="s">
        <v>28</v>
      </c>
      <c r="B15">
        <v>71</v>
      </c>
      <c r="C15">
        <v>46</v>
      </c>
      <c r="D15" s="1">
        <v>64.788732394366207</v>
      </c>
      <c r="E15" s="1">
        <v>17.546527883838699</v>
      </c>
      <c r="F15">
        <v>2</v>
      </c>
      <c r="G15" t="s">
        <v>15</v>
      </c>
    </row>
    <row r="16" spans="1:7" x14ac:dyDescent="0.45">
      <c r="A16" t="s">
        <v>29</v>
      </c>
      <c r="B16">
        <v>71</v>
      </c>
      <c r="C16">
        <v>24</v>
      </c>
      <c r="D16" s="1">
        <v>33.802816901408399</v>
      </c>
      <c r="E16" s="1">
        <v>25.499356583308</v>
      </c>
      <c r="F16">
        <v>3</v>
      </c>
      <c r="G16" t="s">
        <v>15</v>
      </c>
    </row>
    <row r="17" spans="1:7" x14ac:dyDescent="0.45">
      <c r="A17" t="s">
        <v>30</v>
      </c>
      <c r="B17">
        <v>71</v>
      </c>
      <c r="C17">
        <v>43</v>
      </c>
      <c r="D17" s="1">
        <v>60.563380281690101</v>
      </c>
      <c r="E17" s="1">
        <v>13.9558899593316</v>
      </c>
      <c r="F17">
        <v>1</v>
      </c>
      <c r="G17" t="s">
        <v>15</v>
      </c>
    </row>
    <row r="18" spans="1:7" x14ac:dyDescent="0.45">
      <c r="A18" t="s">
        <v>31</v>
      </c>
      <c r="B18">
        <v>71</v>
      </c>
      <c r="C18">
        <v>50</v>
      </c>
      <c r="D18" s="1">
        <v>70.422535211267601</v>
      </c>
      <c r="E18" s="1">
        <v>16.9191873549699</v>
      </c>
      <c r="F18">
        <v>2</v>
      </c>
      <c r="G18" t="s">
        <v>15</v>
      </c>
    </row>
    <row r="19" spans="1:7" x14ac:dyDescent="0.45">
      <c r="A19" t="s">
        <v>32</v>
      </c>
      <c r="B19">
        <v>71</v>
      </c>
      <c r="C19">
        <v>35</v>
      </c>
      <c r="D19" s="1">
        <v>49.295774647887299</v>
      </c>
      <c r="E19" s="1">
        <v>18.635668065971199</v>
      </c>
      <c r="F19">
        <v>3</v>
      </c>
      <c r="G19" t="s">
        <v>15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24CB-5BC0-41E0-96D0-FF3469D1295C}">
  <dimension ref="A1:G19"/>
  <sheetViews>
    <sheetView workbookViewId="0">
      <selection activeCell="G2" sqref="G2"/>
    </sheetView>
  </sheetViews>
  <sheetFormatPr defaultRowHeight="18" x14ac:dyDescent="0.45"/>
  <cols>
    <col min="1" max="1" width="20.3984375" bestFit="1" customWidth="1"/>
    <col min="2" max="2" width="14.3984375" bestFit="1" customWidth="1"/>
    <col min="3" max="3" width="10.3984375" bestFit="1" customWidth="1"/>
    <col min="4" max="5" width="12.59765625" bestFit="1" customWidth="1"/>
    <col min="6" max="6" width="3.8984375" bestFit="1" customWidth="1"/>
    <col min="7" max="7" width="10.39843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121</v>
      </c>
      <c r="C2">
        <v>77</v>
      </c>
      <c r="D2" s="1">
        <v>63.636363636363598</v>
      </c>
      <c r="E2" s="1">
        <v>10.5087372699429</v>
      </c>
      <c r="F2">
        <v>1</v>
      </c>
      <c r="G2" t="s">
        <v>36</v>
      </c>
    </row>
    <row r="3" spans="1:7" x14ac:dyDescent="0.45">
      <c r="A3" t="s">
        <v>8</v>
      </c>
      <c r="B3">
        <v>121</v>
      </c>
      <c r="C3">
        <v>80</v>
      </c>
      <c r="D3" s="1">
        <v>66.115702479338793</v>
      </c>
      <c r="E3" s="1">
        <v>13.081030582423701</v>
      </c>
      <c r="F3">
        <v>2</v>
      </c>
      <c r="G3" t="s">
        <v>10</v>
      </c>
    </row>
    <row r="4" spans="1:7" x14ac:dyDescent="0.45">
      <c r="A4" t="s">
        <v>9</v>
      </c>
      <c r="B4">
        <v>121</v>
      </c>
      <c r="C4">
        <v>78</v>
      </c>
      <c r="D4" s="1">
        <v>64.462809917355301</v>
      </c>
      <c r="E4" s="1">
        <v>15.399214603919599</v>
      </c>
      <c r="F4">
        <v>3</v>
      </c>
      <c r="G4" t="s">
        <v>10</v>
      </c>
    </row>
    <row r="5" spans="1:7" x14ac:dyDescent="0.45">
      <c r="A5" t="s">
        <v>18</v>
      </c>
      <c r="B5">
        <v>121</v>
      </c>
      <c r="C5">
        <v>88</v>
      </c>
      <c r="D5" s="1">
        <v>72.727272727272705</v>
      </c>
      <c r="E5" s="1">
        <v>8.5450370846500299</v>
      </c>
      <c r="F5">
        <v>1</v>
      </c>
      <c r="G5" t="s">
        <v>10</v>
      </c>
    </row>
    <row r="6" spans="1:7" x14ac:dyDescent="0.45">
      <c r="A6" t="s">
        <v>19</v>
      </c>
      <c r="B6">
        <v>121</v>
      </c>
      <c r="C6">
        <v>60</v>
      </c>
      <c r="D6" s="1">
        <v>49.586776859504099</v>
      </c>
      <c r="E6" s="1">
        <v>14.498738484524999</v>
      </c>
      <c r="F6">
        <v>2</v>
      </c>
      <c r="G6" t="s">
        <v>10</v>
      </c>
    </row>
    <row r="7" spans="1:7" x14ac:dyDescent="0.45">
      <c r="A7" t="s">
        <v>20</v>
      </c>
      <c r="B7">
        <v>121</v>
      </c>
      <c r="C7">
        <v>37</v>
      </c>
      <c r="D7" s="1">
        <v>30.578512396694201</v>
      </c>
      <c r="E7" s="1">
        <v>20.899671094259801</v>
      </c>
      <c r="F7">
        <v>3</v>
      </c>
      <c r="G7" t="s">
        <v>10</v>
      </c>
    </row>
    <row r="8" spans="1:7" x14ac:dyDescent="0.45">
      <c r="A8" t="s">
        <v>21</v>
      </c>
      <c r="B8">
        <v>121</v>
      </c>
      <c r="C8">
        <v>92</v>
      </c>
      <c r="D8" s="1">
        <v>76.033057851239604</v>
      </c>
      <c r="E8" s="1">
        <v>8.0892674305896293</v>
      </c>
      <c r="F8">
        <v>1</v>
      </c>
      <c r="G8" t="s">
        <v>10</v>
      </c>
    </row>
    <row r="9" spans="1:7" x14ac:dyDescent="0.45">
      <c r="A9" t="s">
        <v>22</v>
      </c>
      <c r="B9">
        <v>121</v>
      </c>
      <c r="C9">
        <v>88</v>
      </c>
      <c r="D9" s="1">
        <v>72.727272727272705</v>
      </c>
      <c r="E9" s="1">
        <v>10.9756910371202</v>
      </c>
      <c r="F9">
        <v>2</v>
      </c>
      <c r="G9" t="s">
        <v>10</v>
      </c>
    </row>
    <row r="10" spans="1:7" x14ac:dyDescent="0.45">
      <c r="A10" t="s">
        <v>23</v>
      </c>
      <c r="B10">
        <v>121</v>
      </c>
      <c r="C10">
        <v>70</v>
      </c>
      <c r="D10" s="1">
        <v>57.851239669421403</v>
      </c>
      <c r="E10" s="1">
        <v>14.178018155197799</v>
      </c>
      <c r="F10">
        <v>3</v>
      </c>
      <c r="G10" t="s">
        <v>10</v>
      </c>
    </row>
    <row r="11" spans="1:7" x14ac:dyDescent="0.45">
      <c r="A11" t="s">
        <v>24</v>
      </c>
      <c r="B11">
        <v>121</v>
      </c>
      <c r="C11">
        <v>83</v>
      </c>
      <c r="D11" s="1">
        <v>68.595041322314003</v>
      </c>
      <c r="E11" s="1">
        <v>9.6127108266919805</v>
      </c>
      <c r="F11">
        <v>1</v>
      </c>
      <c r="G11" t="s">
        <v>10</v>
      </c>
    </row>
    <row r="12" spans="1:7" x14ac:dyDescent="0.45">
      <c r="A12" t="s">
        <v>25</v>
      </c>
      <c r="B12">
        <v>121</v>
      </c>
      <c r="C12">
        <v>81</v>
      </c>
      <c r="D12" s="1">
        <v>66.942148760330497</v>
      </c>
      <c r="E12" s="1">
        <v>12.4367620294364</v>
      </c>
      <c r="F12">
        <v>2</v>
      </c>
      <c r="G12" t="s">
        <v>10</v>
      </c>
    </row>
    <row r="13" spans="1:7" x14ac:dyDescent="0.45">
      <c r="A13" t="s">
        <v>26</v>
      </c>
      <c r="B13">
        <v>121</v>
      </c>
      <c r="C13">
        <v>58</v>
      </c>
      <c r="D13" s="1">
        <v>47.933884297520599</v>
      </c>
      <c r="E13" s="1">
        <v>16.304860281758799</v>
      </c>
      <c r="F13">
        <v>3</v>
      </c>
      <c r="G13" t="s">
        <v>10</v>
      </c>
    </row>
    <row r="14" spans="1:7" x14ac:dyDescent="0.45">
      <c r="A14" t="s">
        <v>27</v>
      </c>
      <c r="B14">
        <v>121</v>
      </c>
      <c r="C14">
        <v>102</v>
      </c>
      <c r="D14" s="1">
        <v>84.297520661156994</v>
      </c>
      <c r="E14" s="1">
        <v>9.1679357174681204</v>
      </c>
      <c r="F14">
        <v>1</v>
      </c>
      <c r="G14" t="s">
        <v>10</v>
      </c>
    </row>
    <row r="15" spans="1:7" x14ac:dyDescent="0.45">
      <c r="A15" t="s">
        <v>28</v>
      </c>
      <c r="B15">
        <v>121</v>
      </c>
      <c r="C15">
        <v>71</v>
      </c>
      <c r="D15" s="1">
        <v>58.677685950413199</v>
      </c>
      <c r="E15" s="1">
        <v>14.0000685219582</v>
      </c>
      <c r="F15">
        <v>2</v>
      </c>
      <c r="G15" t="s">
        <v>10</v>
      </c>
    </row>
    <row r="16" spans="1:7" x14ac:dyDescent="0.45">
      <c r="A16" t="s">
        <v>29</v>
      </c>
      <c r="B16">
        <v>121</v>
      </c>
      <c r="C16">
        <v>56</v>
      </c>
      <c r="D16" s="1">
        <v>46.2809917355371</v>
      </c>
      <c r="E16" s="1">
        <v>17.9758904781282</v>
      </c>
      <c r="F16">
        <v>3</v>
      </c>
      <c r="G16" t="s">
        <v>10</v>
      </c>
    </row>
    <row r="17" spans="1:7" x14ac:dyDescent="0.45">
      <c r="A17" t="s">
        <v>30</v>
      </c>
      <c r="B17">
        <v>121</v>
      </c>
      <c r="C17">
        <v>90</v>
      </c>
      <c r="D17" s="1">
        <v>74.380165289256198</v>
      </c>
      <c r="E17" s="1">
        <v>8.3813226141603696</v>
      </c>
      <c r="F17">
        <v>1</v>
      </c>
      <c r="G17" t="s">
        <v>10</v>
      </c>
    </row>
    <row r="18" spans="1:7" x14ac:dyDescent="0.45">
      <c r="A18" t="s">
        <v>31</v>
      </c>
      <c r="B18">
        <v>121</v>
      </c>
      <c r="C18">
        <v>75</v>
      </c>
      <c r="D18" s="1">
        <v>61.983471074380098</v>
      </c>
      <c r="E18" s="1">
        <v>13.360162992212</v>
      </c>
      <c r="F18">
        <v>2</v>
      </c>
      <c r="G18" t="s">
        <v>10</v>
      </c>
    </row>
    <row r="19" spans="1:7" x14ac:dyDescent="0.45">
      <c r="A19" t="s">
        <v>32</v>
      </c>
      <c r="B19">
        <v>121</v>
      </c>
      <c r="C19">
        <v>52</v>
      </c>
      <c r="D19" s="1">
        <v>42.975206611570201</v>
      </c>
      <c r="E19" s="1">
        <v>16.567279348846</v>
      </c>
      <c r="F19">
        <v>3</v>
      </c>
      <c r="G19" t="s">
        <v>10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A5EC-866F-46F4-B235-3A578BE182CC}">
  <dimension ref="A1:G19"/>
  <sheetViews>
    <sheetView workbookViewId="0">
      <selection activeCell="G2" sqref="G2"/>
    </sheetView>
  </sheetViews>
  <sheetFormatPr defaultRowHeight="18" x14ac:dyDescent="0.45"/>
  <cols>
    <col min="1" max="1" width="20.3984375" bestFit="1" customWidth="1"/>
    <col min="2" max="2" width="14.3984375" bestFit="1" customWidth="1"/>
    <col min="3" max="3" width="10.3984375" bestFit="1" customWidth="1"/>
    <col min="4" max="5" width="12.59765625" bestFit="1" customWidth="1"/>
    <col min="6" max="6" width="3.8984375" bestFit="1" customWidth="1"/>
    <col min="7" max="7" width="6.39843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126</v>
      </c>
      <c r="C2">
        <v>89</v>
      </c>
      <c r="D2" s="1">
        <v>70.634920634920604</v>
      </c>
      <c r="E2" s="1">
        <v>9.9549842756777505</v>
      </c>
      <c r="F2">
        <v>1</v>
      </c>
      <c r="G2" t="s">
        <v>38</v>
      </c>
    </row>
    <row r="3" spans="1:7" x14ac:dyDescent="0.45">
      <c r="A3" t="s">
        <v>8</v>
      </c>
      <c r="B3">
        <v>126</v>
      </c>
      <c r="C3">
        <v>54</v>
      </c>
      <c r="D3" s="1">
        <v>42.857142857142797</v>
      </c>
      <c r="E3" s="1">
        <v>15.994455036596101</v>
      </c>
      <c r="F3">
        <v>2</v>
      </c>
      <c r="G3" t="s">
        <v>17</v>
      </c>
    </row>
    <row r="4" spans="1:7" x14ac:dyDescent="0.45">
      <c r="A4" t="s">
        <v>9</v>
      </c>
      <c r="B4">
        <v>126</v>
      </c>
      <c r="C4">
        <v>51</v>
      </c>
      <c r="D4" s="1">
        <v>40.476190476190403</v>
      </c>
      <c r="E4" s="1">
        <v>19.2219040548494</v>
      </c>
      <c r="F4">
        <v>3</v>
      </c>
      <c r="G4" t="s">
        <v>17</v>
      </c>
    </row>
    <row r="5" spans="1:7" x14ac:dyDescent="0.45">
      <c r="A5" t="s">
        <v>18</v>
      </c>
      <c r="B5">
        <v>126</v>
      </c>
      <c r="C5">
        <v>74</v>
      </c>
      <c r="D5" s="1">
        <v>58.730158730158699</v>
      </c>
      <c r="E5" s="1">
        <v>11.5592420292397</v>
      </c>
      <c r="F5">
        <v>1</v>
      </c>
      <c r="G5" t="s">
        <v>17</v>
      </c>
    </row>
    <row r="6" spans="1:7" x14ac:dyDescent="0.45">
      <c r="A6" t="s">
        <v>19</v>
      </c>
      <c r="B6">
        <v>126</v>
      </c>
      <c r="C6">
        <v>61</v>
      </c>
      <c r="D6" s="1">
        <v>48.412698412698397</v>
      </c>
      <c r="E6" s="1">
        <v>15.6864429449534</v>
      </c>
      <c r="F6">
        <v>2</v>
      </c>
      <c r="G6" t="s">
        <v>17</v>
      </c>
    </row>
    <row r="7" spans="1:7" x14ac:dyDescent="0.45">
      <c r="A7" t="s">
        <v>20</v>
      </c>
      <c r="B7">
        <v>126</v>
      </c>
      <c r="C7">
        <v>41</v>
      </c>
      <c r="D7" s="1">
        <v>32.539682539682502</v>
      </c>
      <c r="E7" s="1">
        <v>21.491817821186899</v>
      </c>
      <c r="F7">
        <v>3</v>
      </c>
      <c r="G7" t="s">
        <v>17</v>
      </c>
    </row>
    <row r="8" spans="1:7" x14ac:dyDescent="0.45">
      <c r="A8" t="s">
        <v>21</v>
      </c>
      <c r="B8">
        <v>126</v>
      </c>
      <c r="C8">
        <v>63</v>
      </c>
      <c r="D8" s="1">
        <v>50</v>
      </c>
      <c r="E8" s="1">
        <v>12.915887104134599</v>
      </c>
      <c r="F8">
        <v>1</v>
      </c>
      <c r="G8" t="s">
        <v>38</v>
      </c>
    </row>
    <row r="9" spans="1:7" x14ac:dyDescent="0.45">
      <c r="A9" t="s">
        <v>22</v>
      </c>
      <c r="B9">
        <v>126</v>
      </c>
      <c r="C9">
        <v>72</v>
      </c>
      <c r="D9" s="1">
        <v>57.142857142857103</v>
      </c>
      <c r="E9" s="1">
        <v>14.576358705060199</v>
      </c>
      <c r="F9">
        <v>2</v>
      </c>
      <c r="G9" t="s">
        <v>17</v>
      </c>
    </row>
    <row r="10" spans="1:7" x14ac:dyDescent="0.45">
      <c r="A10" t="s">
        <v>23</v>
      </c>
      <c r="B10">
        <v>126</v>
      </c>
      <c r="C10">
        <v>66</v>
      </c>
      <c r="D10" s="1">
        <v>52.380952380952301</v>
      </c>
      <c r="E10" s="1">
        <v>20.8445072960297</v>
      </c>
      <c r="F10">
        <v>3</v>
      </c>
      <c r="G10" t="s">
        <v>17</v>
      </c>
    </row>
    <row r="11" spans="1:7" x14ac:dyDescent="0.45">
      <c r="A11" t="s">
        <v>24</v>
      </c>
      <c r="B11">
        <v>126</v>
      </c>
      <c r="C11">
        <v>110</v>
      </c>
      <c r="D11" s="1">
        <v>87.301587301587304</v>
      </c>
      <c r="E11" s="1">
        <v>8.9952381223123794</v>
      </c>
      <c r="F11">
        <v>1</v>
      </c>
      <c r="G11" t="s">
        <v>17</v>
      </c>
    </row>
    <row r="12" spans="1:7" x14ac:dyDescent="0.45">
      <c r="A12" t="s">
        <v>25</v>
      </c>
      <c r="B12">
        <v>126</v>
      </c>
      <c r="C12">
        <v>55</v>
      </c>
      <c r="D12" s="1">
        <v>43.650793650793602</v>
      </c>
      <c r="E12" s="1">
        <v>16.245266859050702</v>
      </c>
      <c r="F12">
        <v>2</v>
      </c>
      <c r="G12" t="s">
        <v>17</v>
      </c>
    </row>
    <row r="13" spans="1:7" x14ac:dyDescent="0.45">
      <c r="A13" t="s">
        <v>26</v>
      </c>
      <c r="B13">
        <v>126</v>
      </c>
      <c r="C13">
        <v>63</v>
      </c>
      <c r="D13" s="1">
        <v>50</v>
      </c>
      <c r="E13" s="1">
        <v>19.062393620693999</v>
      </c>
      <c r="F13">
        <v>3</v>
      </c>
      <c r="G13" t="s">
        <v>17</v>
      </c>
    </row>
    <row r="14" spans="1:7" x14ac:dyDescent="0.45">
      <c r="A14" t="s">
        <v>27</v>
      </c>
      <c r="B14">
        <v>126</v>
      </c>
      <c r="C14">
        <v>97</v>
      </c>
      <c r="D14" s="1">
        <v>76.984126984126902</v>
      </c>
      <c r="E14" s="1">
        <v>9.0495233526535799</v>
      </c>
      <c r="F14">
        <v>1</v>
      </c>
      <c r="G14" t="s">
        <v>17</v>
      </c>
    </row>
    <row r="15" spans="1:7" x14ac:dyDescent="0.45">
      <c r="A15" t="s">
        <v>28</v>
      </c>
      <c r="B15">
        <v>126</v>
      </c>
      <c r="C15">
        <v>34</v>
      </c>
      <c r="D15" s="1">
        <v>26.984126984126899</v>
      </c>
      <c r="E15" s="1">
        <v>19.2143934542685</v>
      </c>
      <c r="F15">
        <v>2</v>
      </c>
      <c r="G15" t="s">
        <v>17</v>
      </c>
    </row>
    <row r="16" spans="1:7" x14ac:dyDescent="0.45">
      <c r="A16" t="s">
        <v>29</v>
      </c>
      <c r="B16">
        <v>126</v>
      </c>
      <c r="C16">
        <v>33</v>
      </c>
      <c r="D16" s="1">
        <v>26.190476190476101</v>
      </c>
      <c r="E16" s="1">
        <v>23.732765775185001</v>
      </c>
      <c r="F16">
        <v>3</v>
      </c>
      <c r="G16" t="s">
        <v>17</v>
      </c>
    </row>
    <row r="17" spans="1:7" x14ac:dyDescent="0.45">
      <c r="A17" t="s">
        <v>30</v>
      </c>
      <c r="B17">
        <v>126</v>
      </c>
      <c r="C17">
        <v>87</v>
      </c>
      <c r="D17" s="1">
        <v>69.047619047618994</v>
      </c>
      <c r="E17" s="1">
        <v>9.9408900183672593</v>
      </c>
      <c r="F17">
        <v>1</v>
      </c>
      <c r="G17" t="s">
        <v>17</v>
      </c>
    </row>
    <row r="18" spans="1:7" x14ac:dyDescent="0.45">
      <c r="A18" t="s">
        <v>31</v>
      </c>
      <c r="B18">
        <v>126</v>
      </c>
      <c r="C18">
        <v>39</v>
      </c>
      <c r="D18" s="1">
        <v>30.952380952380899</v>
      </c>
      <c r="E18" s="1">
        <v>19.893600612568001</v>
      </c>
      <c r="F18">
        <v>2</v>
      </c>
      <c r="G18" t="s">
        <v>17</v>
      </c>
    </row>
    <row r="19" spans="1:7" x14ac:dyDescent="0.45">
      <c r="A19" t="s">
        <v>32</v>
      </c>
      <c r="B19">
        <v>126</v>
      </c>
      <c r="C19">
        <v>64</v>
      </c>
      <c r="D19" s="1">
        <v>50.793650793650698</v>
      </c>
      <c r="E19" s="1">
        <v>17.051758923135601</v>
      </c>
      <c r="F19">
        <v>3</v>
      </c>
      <c r="G19" t="s">
        <v>17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F036-4898-45DF-8A8E-834B0B5FD3D8}">
  <dimension ref="A1:G19"/>
  <sheetViews>
    <sheetView workbookViewId="0">
      <selection activeCell="G2" sqref="G2"/>
    </sheetView>
  </sheetViews>
  <sheetFormatPr defaultRowHeight="18" x14ac:dyDescent="0.45"/>
  <cols>
    <col min="1" max="1" width="20.3984375" bestFit="1" customWidth="1"/>
    <col min="2" max="2" width="14.3984375" bestFit="1" customWidth="1"/>
    <col min="3" max="3" width="10.3984375" bestFit="1" customWidth="1"/>
    <col min="4" max="5" width="12.59765625" bestFit="1" customWidth="1"/>
    <col min="6" max="6" width="3.8984375" bestFit="1" customWidth="1"/>
    <col min="7" max="7" width="6.39843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103</v>
      </c>
      <c r="C2">
        <v>86</v>
      </c>
      <c r="D2" s="1">
        <v>83.495145631067899</v>
      </c>
      <c r="E2" s="1">
        <v>8.6541478550359301</v>
      </c>
      <c r="F2">
        <v>1</v>
      </c>
      <c r="G2" t="s">
        <v>39</v>
      </c>
    </row>
    <row r="3" spans="1:7" x14ac:dyDescent="0.45">
      <c r="A3" t="s">
        <v>8</v>
      </c>
      <c r="B3">
        <v>103</v>
      </c>
      <c r="C3">
        <v>49</v>
      </c>
      <c r="D3" s="1">
        <v>47.572815533980503</v>
      </c>
      <c r="E3" s="1">
        <v>14.152673819563701</v>
      </c>
      <c r="F3">
        <v>2</v>
      </c>
      <c r="G3" t="s">
        <v>11</v>
      </c>
    </row>
    <row r="4" spans="1:7" x14ac:dyDescent="0.45">
      <c r="A4" t="s">
        <v>9</v>
      </c>
      <c r="B4">
        <v>103</v>
      </c>
      <c r="C4">
        <v>26</v>
      </c>
      <c r="D4" s="1">
        <v>25.242718446601899</v>
      </c>
      <c r="E4" s="1">
        <v>21.029241333571001</v>
      </c>
      <c r="F4">
        <v>3</v>
      </c>
      <c r="G4" t="s">
        <v>11</v>
      </c>
    </row>
    <row r="5" spans="1:7" x14ac:dyDescent="0.45">
      <c r="A5" t="s">
        <v>18</v>
      </c>
      <c r="B5">
        <v>103</v>
      </c>
      <c r="C5">
        <v>36</v>
      </c>
      <c r="D5" s="1">
        <v>34.951456310679603</v>
      </c>
      <c r="E5" s="1">
        <v>14.481151602777301</v>
      </c>
      <c r="F5">
        <v>1</v>
      </c>
      <c r="G5" t="s">
        <v>11</v>
      </c>
    </row>
    <row r="6" spans="1:7" x14ac:dyDescent="0.45">
      <c r="A6" t="s">
        <v>19</v>
      </c>
      <c r="B6">
        <v>103</v>
      </c>
      <c r="C6">
        <v>29</v>
      </c>
      <c r="D6" s="1">
        <v>28.1553398058252</v>
      </c>
      <c r="E6" s="1">
        <v>18.8994178342403</v>
      </c>
      <c r="F6">
        <v>2</v>
      </c>
      <c r="G6" t="s">
        <v>11</v>
      </c>
    </row>
    <row r="7" spans="1:7" x14ac:dyDescent="0.45">
      <c r="A7" t="s">
        <v>20</v>
      </c>
      <c r="B7">
        <v>103</v>
      </c>
      <c r="C7">
        <v>35</v>
      </c>
      <c r="D7" s="1">
        <v>33.980582524271803</v>
      </c>
      <c r="E7" s="1">
        <v>19.077239200987499</v>
      </c>
      <c r="F7">
        <v>3</v>
      </c>
      <c r="G7" t="s">
        <v>11</v>
      </c>
    </row>
    <row r="8" spans="1:7" x14ac:dyDescent="0.45">
      <c r="A8" t="s">
        <v>21</v>
      </c>
      <c r="B8">
        <v>103</v>
      </c>
      <c r="C8">
        <v>83</v>
      </c>
      <c r="D8" s="1">
        <v>80.582524271844605</v>
      </c>
      <c r="E8" s="1">
        <v>8.7012662434277104</v>
      </c>
      <c r="F8">
        <v>1</v>
      </c>
      <c r="G8" t="s">
        <v>11</v>
      </c>
    </row>
    <row r="9" spans="1:7" x14ac:dyDescent="0.45">
      <c r="A9" t="s">
        <v>22</v>
      </c>
      <c r="B9">
        <v>103</v>
      </c>
      <c r="C9">
        <v>64</v>
      </c>
      <c r="D9" s="1">
        <v>62.135922330097003</v>
      </c>
      <c r="E9" s="1">
        <v>13.2732119538053</v>
      </c>
      <c r="F9">
        <v>2</v>
      </c>
      <c r="G9" t="s">
        <v>11</v>
      </c>
    </row>
    <row r="10" spans="1:7" x14ac:dyDescent="0.45">
      <c r="A10" t="s">
        <v>23</v>
      </c>
      <c r="B10">
        <v>103</v>
      </c>
      <c r="C10">
        <v>25</v>
      </c>
      <c r="D10" s="1">
        <v>24.271844660194098</v>
      </c>
      <c r="E10" s="1">
        <v>23.173901583090899</v>
      </c>
      <c r="F10">
        <v>3</v>
      </c>
      <c r="G10" t="s">
        <v>11</v>
      </c>
    </row>
    <row r="11" spans="1:7" x14ac:dyDescent="0.45">
      <c r="A11" t="s">
        <v>24</v>
      </c>
      <c r="B11">
        <v>103</v>
      </c>
      <c r="C11">
        <v>70</v>
      </c>
      <c r="D11" s="1">
        <v>67.961165048543606</v>
      </c>
      <c r="E11" s="1">
        <v>9.3314043603131402</v>
      </c>
      <c r="F11">
        <v>1</v>
      </c>
      <c r="G11" t="s">
        <v>11</v>
      </c>
    </row>
    <row r="12" spans="1:7" x14ac:dyDescent="0.45">
      <c r="A12" t="s">
        <v>25</v>
      </c>
      <c r="B12">
        <v>103</v>
      </c>
      <c r="C12">
        <v>39</v>
      </c>
      <c r="D12" s="1">
        <v>37.864077669902898</v>
      </c>
      <c r="E12" s="1">
        <v>17.040377764291801</v>
      </c>
      <c r="F12">
        <v>2</v>
      </c>
      <c r="G12" t="s">
        <v>11</v>
      </c>
    </row>
    <row r="13" spans="1:7" x14ac:dyDescent="0.45">
      <c r="A13" t="s">
        <v>26</v>
      </c>
      <c r="B13">
        <v>103</v>
      </c>
      <c r="C13">
        <v>40</v>
      </c>
      <c r="D13" s="1">
        <v>38.834951456310598</v>
      </c>
      <c r="E13" s="1">
        <v>19.369360890946901</v>
      </c>
      <c r="F13">
        <v>3</v>
      </c>
      <c r="G13" t="s">
        <v>11</v>
      </c>
    </row>
    <row r="14" spans="1:7" x14ac:dyDescent="0.45">
      <c r="A14" t="s">
        <v>27</v>
      </c>
      <c r="B14">
        <v>103</v>
      </c>
      <c r="C14">
        <v>62</v>
      </c>
      <c r="D14" s="1">
        <v>60.194174757281502</v>
      </c>
      <c r="E14" s="1">
        <v>11.158744995422101</v>
      </c>
      <c r="F14">
        <v>1</v>
      </c>
      <c r="G14" t="s">
        <v>11</v>
      </c>
    </row>
    <row r="15" spans="1:7" x14ac:dyDescent="0.45">
      <c r="A15" t="s">
        <v>28</v>
      </c>
      <c r="B15">
        <v>103</v>
      </c>
      <c r="C15">
        <v>39</v>
      </c>
      <c r="D15" s="1">
        <v>37.864077669902898</v>
      </c>
      <c r="E15" s="1">
        <v>16.6307113291994</v>
      </c>
      <c r="F15">
        <v>2</v>
      </c>
      <c r="G15" t="s">
        <v>11</v>
      </c>
    </row>
    <row r="16" spans="1:7" x14ac:dyDescent="0.45">
      <c r="A16" t="s">
        <v>29</v>
      </c>
      <c r="B16">
        <v>103</v>
      </c>
      <c r="C16">
        <v>32</v>
      </c>
      <c r="D16" s="1">
        <v>31.067961165048501</v>
      </c>
      <c r="E16" s="1">
        <v>20.337908618767099</v>
      </c>
      <c r="F16">
        <v>3</v>
      </c>
      <c r="G16" t="s">
        <v>11</v>
      </c>
    </row>
    <row r="17" spans="1:7" x14ac:dyDescent="0.45">
      <c r="A17" t="s">
        <v>30</v>
      </c>
      <c r="B17">
        <v>103</v>
      </c>
      <c r="C17">
        <v>62</v>
      </c>
      <c r="D17" s="1">
        <v>60.194174757281502</v>
      </c>
      <c r="E17" s="1">
        <v>10.5355734026588</v>
      </c>
      <c r="F17">
        <v>1</v>
      </c>
      <c r="G17" t="s">
        <v>11</v>
      </c>
    </row>
    <row r="18" spans="1:7" x14ac:dyDescent="0.45">
      <c r="A18" t="s">
        <v>31</v>
      </c>
      <c r="B18">
        <v>103</v>
      </c>
      <c r="C18">
        <v>21</v>
      </c>
      <c r="D18" s="1">
        <v>20.3883495145631</v>
      </c>
      <c r="E18" s="1">
        <v>21.278874620104698</v>
      </c>
      <c r="F18">
        <v>2</v>
      </c>
      <c r="G18" t="s">
        <v>11</v>
      </c>
    </row>
    <row r="19" spans="1:7" x14ac:dyDescent="0.45">
      <c r="A19" t="s">
        <v>32</v>
      </c>
      <c r="B19">
        <v>103</v>
      </c>
      <c r="C19">
        <v>28</v>
      </c>
      <c r="D19" s="1">
        <v>27.1844660194174</v>
      </c>
      <c r="E19" s="1">
        <v>21.118364896594599</v>
      </c>
      <c r="F19">
        <v>3</v>
      </c>
      <c r="G19" t="s">
        <v>11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all_locate</vt:lpstr>
      <vt:lpstr>東秩父</vt:lpstr>
      <vt:lpstr>所沢市東所沢</vt:lpstr>
      <vt:lpstr>世田谷区世田谷</vt:lpstr>
      <vt:lpstr>青梅市東青梅</vt:lpstr>
      <vt:lpstr>草加市西町</vt:lpstr>
      <vt:lpstr>多摩市愛宕</vt:lpstr>
      <vt:lpstr>鴻巣</vt:lpstr>
      <vt:lpstr>幸手</vt:lpstr>
      <vt:lpstr>江戸川区南葛西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21T7-008</cp:lastModifiedBy>
  <dcterms:created xsi:type="dcterms:W3CDTF">2024-12-06T08:59:11Z</dcterms:created>
  <dcterms:modified xsi:type="dcterms:W3CDTF">2024-12-06T12:23:14Z</dcterms:modified>
</cp:coreProperties>
</file>