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Лист 1" sheetId="1" r:id="rId4"/>
  </sheets>
</workbook>
</file>

<file path=xl/sharedStrings.xml><?xml version="1.0" encoding="utf-8"?>
<sst xmlns="http://schemas.openxmlformats.org/spreadsheetml/2006/main" uniqueCount="12">
  <si>
    <t>Сортировка пузырьком</t>
  </si>
  <si>
    <t>Сортировка пузырьком(отсорт)</t>
  </si>
  <si>
    <t>Сортировка пузырьком(обр.отсор)</t>
  </si>
  <si>
    <t>Длина массива</t>
  </si>
  <si>
    <t>Сравнения</t>
  </si>
  <si>
    <t>Копирования</t>
  </si>
  <si>
    <t>Шейкерная сортировка(отсорт)</t>
  </si>
  <si>
    <t>Шейкерная сортировка</t>
  </si>
  <si>
    <t>Шейкерная сортировка(обр.отсорт)</t>
  </si>
  <si>
    <t>Сортировка естественным 2-путевым слиянием</t>
  </si>
  <si>
    <t>Сортировка естественным 2-путевым слиянием(обратно сорт)</t>
  </si>
  <si>
    <t>Сортировка естественным 2-путевым слиянием(отсорт)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</si>
</sst>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8"/>
      <name val="Helvetica Neue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0">
    <border>
      <left/>
      <right/>
      <top/>
      <bottom/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/>
      <right style="thin">
        <color indexed="10"/>
      </right>
      <top/>
      <bottom/>
      <diagonal/>
    </border>
    <border>
      <left style="thin">
        <color indexed="10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 style="thin">
        <color indexed="8"/>
      </bottom>
      <diagonal/>
    </border>
    <border>
      <left style="thin">
        <color indexed="10"/>
      </left>
      <right/>
      <top/>
      <bottom style="thin">
        <color indexed="8"/>
      </bottom>
      <diagonal/>
    </border>
    <border>
      <left style="thin">
        <color indexed="10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1" fillId="2" borderId="1" applyNumberFormat="1" applyFont="1" applyFill="1" applyBorder="1" applyAlignment="1" applyProtection="0">
      <alignment horizontal="center" vertical="center"/>
    </xf>
    <xf numFmtId="0" fontId="1" fillId="2" borderId="2" applyNumberFormat="0" applyFont="1" applyFill="1" applyBorder="1" applyAlignment="1" applyProtection="0">
      <alignment horizontal="center" vertical="center"/>
    </xf>
    <xf numFmtId="0" fontId="0" fillId="2" borderId="3" applyNumberFormat="0" applyFont="1" applyFill="1" applyBorder="1" applyAlignment="1" applyProtection="0">
      <alignment vertical="top" wrapText="1"/>
    </xf>
    <xf numFmtId="49" fontId="1" fillId="2" borderId="2" applyNumberFormat="1" applyFont="1" applyFill="1" applyBorder="1" applyAlignment="1" applyProtection="0">
      <alignment horizontal="center" vertical="center"/>
    </xf>
    <xf numFmtId="0" fontId="0" fillId="2" borderId="4" applyNumberFormat="0" applyFont="1" applyFill="1" applyBorder="1" applyAlignment="1" applyProtection="0">
      <alignment vertical="top" wrapText="1"/>
    </xf>
    <xf numFmtId="49" fontId="3" fillId="3" borderId="5" applyNumberFormat="1" applyFont="1" applyFill="1" applyBorder="1" applyAlignment="1" applyProtection="0">
      <alignment vertical="top" wrapText="1"/>
    </xf>
    <xf numFmtId="0" fontId="0" fillId="2" borderId="6" applyNumberFormat="0" applyFont="1" applyFill="1" applyBorder="1" applyAlignment="1" applyProtection="0">
      <alignment vertical="top" wrapText="1"/>
    </xf>
    <xf numFmtId="0" fontId="0" fillId="2" borderId="7" applyNumberFormat="0" applyFont="1" applyFill="1" applyBorder="1" applyAlignment="1" applyProtection="0">
      <alignment vertical="top" wrapText="1"/>
    </xf>
    <xf numFmtId="0" fontId="0" fillId="2" borderId="8" applyNumberFormat="0" applyFont="1" applyFill="1" applyBorder="1" applyAlignment="1" applyProtection="0">
      <alignment vertical="top" wrapText="1"/>
    </xf>
    <xf numFmtId="0" fontId="0" fillId="2" borderId="9" applyNumberFormat="0" applyFont="1" applyFill="1" applyBorder="1" applyAlignment="1" applyProtection="0">
      <alignment vertical="top" wrapText="1"/>
    </xf>
    <xf numFmtId="0" fontId="3" fillId="4" borderId="5" applyNumberFormat="1" applyFont="1" applyFill="1" applyBorder="1" applyAlignment="1" applyProtection="0">
      <alignment vertical="top" wrapText="1"/>
    </xf>
    <xf numFmtId="0" fontId="0" fillId="2" borderId="5" applyNumberFormat="1" applyFont="1" applyFill="1" applyBorder="1" applyAlignment="1" applyProtection="0">
      <alignment vertical="top" wrapText="1"/>
    </xf>
    <xf numFmtId="0" fontId="0" fillId="2" borderId="5" applyNumberFormat="0" applyFont="1" applyFill="1" applyBorder="1" applyAlignment="1" applyProtection="0">
      <alignment vertical="top" wrapText="1"/>
    </xf>
    <xf numFmtId="0" fontId="0" fillId="2" borderId="10" applyNumberFormat="0" applyFont="1" applyFill="1" applyBorder="1" applyAlignment="1" applyProtection="0">
      <alignment vertical="top" wrapText="1"/>
    </xf>
    <xf numFmtId="0" fontId="0" fillId="2" borderId="11" applyNumberFormat="0" applyFont="1" applyFill="1" applyBorder="1" applyAlignment="1" applyProtection="0">
      <alignment vertical="top" wrapText="1"/>
    </xf>
    <xf numFmtId="0" fontId="0" fillId="2" borderId="12" applyNumberFormat="0" applyFont="1" applyFill="1" applyBorder="1" applyAlignment="1" applyProtection="0">
      <alignment vertical="top" wrapText="1"/>
    </xf>
    <xf numFmtId="49" fontId="1" fillId="2" borderId="13" applyNumberFormat="1" applyFont="1" applyFill="1" applyBorder="1" applyAlignment="1" applyProtection="0">
      <alignment horizontal="center" vertical="center"/>
    </xf>
    <xf numFmtId="0" fontId="1" fillId="2" borderId="13" applyNumberFormat="0" applyFont="1" applyFill="1" applyBorder="1" applyAlignment="1" applyProtection="0">
      <alignment horizontal="center" vertical="center"/>
    </xf>
    <xf numFmtId="49" fontId="1" fillId="2" borderId="14" applyNumberFormat="1" applyFont="1" applyFill="1" applyBorder="1" applyAlignment="1" applyProtection="0">
      <alignment horizontal="center" vertical="center"/>
    </xf>
    <xf numFmtId="0" fontId="0" fillId="2" borderId="15" applyNumberFormat="0" applyFont="1" applyFill="1" applyBorder="1" applyAlignment="1" applyProtection="0">
      <alignment vertical="top" wrapText="1"/>
    </xf>
    <xf numFmtId="0" fontId="0" fillId="2" borderId="16" applyNumberFormat="0" applyFont="1" applyFill="1" applyBorder="1" applyAlignment="1" applyProtection="0">
      <alignment vertical="top" wrapText="1"/>
    </xf>
    <xf numFmtId="0" fontId="0" fillId="2" borderId="17" applyNumberFormat="0" applyFont="1" applyFill="1" applyBorder="1" applyAlignment="1" applyProtection="0">
      <alignment vertical="top" wrapText="1"/>
    </xf>
    <xf numFmtId="0" fontId="0" fillId="2" borderId="18" applyNumberFormat="0" applyFont="1" applyFill="1" applyBorder="1" applyAlignment="1" applyProtection="0">
      <alignment vertical="top" wrapText="1"/>
    </xf>
    <xf numFmtId="0" fontId="0" fillId="2" borderId="19" applyNumberFormat="0" applyFont="1" applyFill="1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bdc0bf"/>
      <rgbColor rgb="ffdbdbdb"/>
      <rgbColor rgb="ffb8b8b8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66888"/>
          <c:y val="0.125246"/>
          <c:w val="0.787538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1'!$B$2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1'!$A$3:$A$14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strCache>
            </c:strRef>
          </c:cat>
          <c:val>
            <c:numRef>
              <c:f>'Лист 1'!$B$3:$B$14</c:f>
              <c:numCache>
                <c:ptCount val="12"/>
                <c:pt idx="0">
                  <c:v>499500.000000</c:v>
                </c:pt>
                <c:pt idx="1">
                  <c:v>1999000.000000</c:v>
                </c:pt>
                <c:pt idx="2">
                  <c:v>4498500.000000</c:v>
                </c:pt>
                <c:pt idx="3">
                  <c:v>7998000.000000</c:v>
                </c:pt>
                <c:pt idx="4">
                  <c:v>12497500.000000</c:v>
                </c:pt>
                <c:pt idx="5">
                  <c:v>17997000.000000</c:v>
                </c:pt>
                <c:pt idx="6">
                  <c:v>24496500.000000</c:v>
                </c:pt>
                <c:pt idx="7">
                  <c:v>31996000.000000</c:v>
                </c:pt>
                <c:pt idx="8">
                  <c:v>40495500.000000</c:v>
                </c:pt>
                <c:pt idx="9">
                  <c:v>49995000.000000</c:v>
                </c:pt>
                <c:pt idx="10">
                  <c:v>312487500.000000</c:v>
                </c:pt>
                <c:pt idx="11">
                  <c:v>1249975000.000000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1'!$C$2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1'!$A$3:$A$14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strCache>
            </c:strRef>
          </c:cat>
          <c:val>
            <c:numRef>
              <c:f>'Лист 1'!$C$3:$C$14</c:f>
              <c:numCache>
                <c:ptCount val="12"/>
                <c:pt idx="0">
                  <c:v>242982.000000</c:v>
                </c:pt>
                <c:pt idx="1">
                  <c:v>995329.000000</c:v>
                </c:pt>
                <c:pt idx="2">
                  <c:v>2220164.000000</c:v>
                </c:pt>
                <c:pt idx="3">
                  <c:v>3999196.000000</c:v>
                </c:pt>
                <c:pt idx="4">
                  <c:v>6249979.000000</c:v>
                </c:pt>
                <c:pt idx="5">
                  <c:v>8942696.000000</c:v>
                </c:pt>
                <c:pt idx="6">
                  <c:v>12127549.000000</c:v>
                </c:pt>
                <c:pt idx="7">
                  <c:v>15995204.000000</c:v>
                </c:pt>
                <c:pt idx="8">
                  <c:v>20349680.000000</c:v>
                </c:pt>
                <c:pt idx="9">
                  <c:v>25093086.000000</c:v>
                </c:pt>
                <c:pt idx="10">
                  <c:v>155987266.000000</c:v>
                </c:pt>
                <c:pt idx="11">
                  <c:v>620491315.000000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5e+08"/>
        <c:minorUnit val="1.75e+0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1871"/>
          <c:y val="0"/>
          <c:w val="0.915813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66888"/>
          <c:y val="0.125246"/>
          <c:w val="0.787538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1'!$B$22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1'!$A$23:$A$34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strCache>
            </c:strRef>
          </c:cat>
          <c:val>
            <c:numRef>
              <c:f>'Лист 1'!$B$23:$B$34</c:f>
              <c:numCache>
                <c:ptCount val="12"/>
                <c:pt idx="0">
                  <c:v>333432.000000</c:v>
                </c:pt>
                <c:pt idx="1">
                  <c:v>1334168.000000</c:v>
                </c:pt>
                <c:pt idx="2">
                  <c:v>3009152.000000</c:v>
                </c:pt>
                <c:pt idx="3">
                  <c:v>5341601.000000</c:v>
                </c:pt>
                <c:pt idx="4">
                  <c:v>8332417.000000</c:v>
                </c:pt>
                <c:pt idx="5">
                  <c:v>13585065.000000</c:v>
                </c:pt>
                <c:pt idx="6">
                  <c:v>18373250.000000</c:v>
                </c:pt>
                <c:pt idx="7">
                  <c:v>24109594.000000</c:v>
                </c:pt>
                <c:pt idx="8">
                  <c:v>30565304.000000</c:v>
                </c:pt>
                <c:pt idx="9">
                  <c:v>33339481.000000</c:v>
                </c:pt>
                <c:pt idx="10">
                  <c:v>208351110.000000</c:v>
                </c:pt>
                <c:pt idx="11">
                  <c:v>833467260.000000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1'!$C$22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1'!$A$23:$A$34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strCache>
            </c:strRef>
          </c:cat>
          <c:val>
            <c:numRef>
              <c:f>'Лист 1'!$C$23:$C$34</c:f>
              <c:numCache>
                <c:ptCount val="12"/>
                <c:pt idx="0">
                  <c:v>498236.000000</c:v>
                </c:pt>
                <c:pt idx="1">
                  <c:v>1998117.000000</c:v>
                </c:pt>
                <c:pt idx="2">
                  <c:v>4506601.000000</c:v>
                </c:pt>
                <c:pt idx="3">
                  <c:v>8004268.000000</c:v>
                </c:pt>
                <c:pt idx="4">
                  <c:v>12489014.000000</c:v>
                </c:pt>
                <c:pt idx="5">
                  <c:v>8942696.000000</c:v>
                </c:pt>
                <c:pt idx="6">
                  <c:v>12127549.000000</c:v>
                </c:pt>
                <c:pt idx="7">
                  <c:v>15995204.000000</c:v>
                </c:pt>
                <c:pt idx="8">
                  <c:v>20349680.000000</c:v>
                </c:pt>
                <c:pt idx="9">
                  <c:v>49984705.000000</c:v>
                </c:pt>
                <c:pt idx="10">
                  <c:v>312488979.000000</c:v>
                </c:pt>
                <c:pt idx="11">
                  <c:v>1249917706.000000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3.5e+08"/>
        <c:minorUnit val="1.75e+0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41871"/>
          <c:y val="0"/>
          <c:w val="0.915813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862"/>
          <c:y val="0.125246"/>
          <c:w val="0.837138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1'!$B$41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1'!$A$42:$A$53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strCache>
            </c:strRef>
          </c:cat>
          <c:val>
            <c:numRef>
              <c:f>'Лист 1'!$B$42:$B$53</c:f>
              <c:numCache>
                <c:ptCount val="12"/>
                <c:pt idx="0">
                  <c:v>8689.000000</c:v>
                </c:pt>
                <c:pt idx="1">
                  <c:v>19389.000000</c:v>
                </c:pt>
                <c:pt idx="2">
                  <c:v>30907.000000</c:v>
                </c:pt>
                <c:pt idx="3">
                  <c:v>42836.000000</c:v>
                </c:pt>
                <c:pt idx="4">
                  <c:v>55228.000000</c:v>
                </c:pt>
                <c:pt idx="5">
                  <c:v>67798.000000</c:v>
                </c:pt>
                <c:pt idx="6">
                  <c:v>80697.000000</c:v>
                </c:pt>
                <c:pt idx="7">
                  <c:v>93651.000000</c:v>
                </c:pt>
                <c:pt idx="8">
                  <c:v>106989.000000</c:v>
                </c:pt>
                <c:pt idx="9">
                  <c:v>120461.000000</c:v>
                </c:pt>
                <c:pt idx="10">
                  <c:v>334066.000000</c:v>
                </c:pt>
                <c:pt idx="11">
                  <c:v>718265.000000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1'!$C$41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1'!$A$42:$A$53</c:f>
              <c:strCache>
                <c:ptCount val="12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</c:strCache>
            </c:strRef>
          </c:cat>
          <c:val>
            <c:numRef>
              <c:f>'Лист 1'!$C$42:$C$53</c:f>
              <c:numCache>
                <c:ptCount val="12"/>
                <c:pt idx="0">
                  <c:v>19952.000000</c:v>
                </c:pt>
                <c:pt idx="1">
                  <c:v>43904.000000</c:v>
                </c:pt>
                <c:pt idx="2">
                  <c:v>69808.000000</c:v>
                </c:pt>
                <c:pt idx="3">
                  <c:v>95808.000000</c:v>
                </c:pt>
                <c:pt idx="4">
                  <c:v>123616.000000</c:v>
                </c:pt>
                <c:pt idx="5">
                  <c:v>151616.000000</c:v>
                </c:pt>
                <c:pt idx="6">
                  <c:v>179616.000000</c:v>
                </c:pt>
                <c:pt idx="7">
                  <c:v>207616.000000</c:v>
                </c:pt>
                <c:pt idx="8">
                  <c:v>237232.000000</c:v>
                </c:pt>
                <c:pt idx="9">
                  <c:v>267232.000000</c:v>
                </c:pt>
                <c:pt idx="10">
                  <c:v>734464.000000</c:v>
                </c:pt>
                <c:pt idx="11">
                  <c:v>1568928.000000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400000"/>
        <c:minorUnit val="20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41816"/>
          <c:y val="0"/>
          <c:w val="0.925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67464"/>
          <c:y val="0.125245"/>
          <c:w val="0.783352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1'!$I$2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1'!$H$3:$H$15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1'!$I$3:$I$15</c:f>
              <c:numCache>
                <c:ptCount val="13"/>
                <c:pt idx="0">
                  <c:v>499500.000000</c:v>
                </c:pt>
                <c:pt idx="1">
                  <c:v>1999000.000000</c:v>
                </c:pt>
                <c:pt idx="2">
                  <c:v>4498500.000000</c:v>
                </c:pt>
                <c:pt idx="3">
                  <c:v>7998000.000000</c:v>
                </c:pt>
                <c:pt idx="4">
                  <c:v>12497500.000000</c:v>
                </c:pt>
                <c:pt idx="5">
                  <c:v>17997000.000000</c:v>
                </c:pt>
                <c:pt idx="6">
                  <c:v>24496500.000000</c:v>
                </c:pt>
                <c:pt idx="7">
                  <c:v>31996000.000000</c:v>
                </c:pt>
                <c:pt idx="8">
                  <c:v>40495500.000000</c:v>
                </c:pt>
                <c:pt idx="9">
                  <c:v>49995000.000000</c:v>
                </c:pt>
                <c:pt idx="10">
                  <c:v>312487500.000000</c:v>
                </c:pt>
                <c:pt idx="11">
                  <c:v>1249975000.000000</c:v>
                </c:pt>
                <c:pt idx="12">
                  <c:v>4999950000.000000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1'!$J$2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1'!$H$3:$H$15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1'!$J$3:$J$15</c:f>
              <c:numCache>
                <c:ptCount val="1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25e+09"/>
        <c:minorUnit val="6.25e+0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255"/>
          <c:y val="0"/>
          <c:w val="0.918975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12962"/>
          <c:y val="0.125245"/>
          <c:w val="0.844088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1'!$I$20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1'!$H$21:$H$33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1'!$I$21:$I$33</c:f>
              <c:numCache>
                <c:ptCount val="13"/>
                <c:pt idx="0">
                  <c:v>999.000000</c:v>
                </c:pt>
                <c:pt idx="1">
                  <c:v>1999.000000</c:v>
                </c:pt>
                <c:pt idx="2">
                  <c:v>2999.000000</c:v>
                </c:pt>
                <c:pt idx="3">
                  <c:v>3999.000000</c:v>
                </c:pt>
                <c:pt idx="4">
                  <c:v>4999.000000</c:v>
                </c:pt>
                <c:pt idx="5">
                  <c:v>5999.000000</c:v>
                </c:pt>
                <c:pt idx="6">
                  <c:v>6999.000000</c:v>
                </c:pt>
                <c:pt idx="7">
                  <c:v>7999.000000</c:v>
                </c:pt>
                <c:pt idx="8">
                  <c:v>8999.000000</c:v>
                </c:pt>
                <c:pt idx="9">
                  <c:v>9999.000000</c:v>
                </c:pt>
                <c:pt idx="10">
                  <c:v>24999.000000</c:v>
                </c:pt>
                <c:pt idx="11">
                  <c:v>49999.000000</c:v>
                </c:pt>
                <c:pt idx="12">
                  <c:v>99999.000000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1'!$J$20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1'!$H$21:$H$33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1'!$J$21:$J$33</c:f>
              <c:numCache>
                <c:ptCount val="13"/>
                <c:pt idx="0">
                  <c:v>0.000000</c:v>
                </c:pt>
                <c:pt idx="1">
                  <c:v>0.000000</c:v>
                </c:pt>
                <c:pt idx="2">
                  <c:v>0.000000</c:v>
                </c:pt>
                <c:pt idx="3">
                  <c:v>0.000000</c:v>
                </c:pt>
                <c:pt idx="4">
                  <c:v>0.000000</c:v>
                </c:pt>
                <c:pt idx="5">
                  <c:v>0.000000</c:v>
                </c:pt>
                <c:pt idx="6">
                  <c:v>0.000000</c:v>
                </c:pt>
                <c:pt idx="7">
                  <c:v>0.000000</c:v>
                </c:pt>
                <c:pt idx="8">
                  <c:v>0.000000</c:v>
                </c:pt>
                <c:pt idx="9">
                  <c:v>0.000000</c:v>
                </c:pt>
                <c:pt idx="10">
                  <c:v>0.000000</c:v>
                </c:pt>
                <c:pt idx="11">
                  <c:v>0.000000</c:v>
                </c:pt>
                <c:pt idx="12">
                  <c:v>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25000"/>
        <c:minorUnit val="12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537566"/>
          <c:y val="0"/>
          <c:w val="0.925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67464"/>
          <c:y val="0.125245"/>
          <c:w val="0.783352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1'!$P$2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1'!$O$3:$O$15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1'!$P$3:$P$15</c:f>
              <c:numCache>
                <c:ptCount val="13"/>
                <c:pt idx="0">
                  <c:v>499500.000000</c:v>
                </c:pt>
                <c:pt idx="1">
                  <c:v>1999000.000000</c:v>
                </c:pt>
                <c:pt idx="2">
                  <c:v>4498500.000000</c:v>
                </c:pt>
                <c:pt idx="3">
                  <c:v>7998000.000000</c:v>
                </c:pt>
                <c:pt idx="4">
                  <c:v>12497500.000000</c:v>
                </c:pt>
                <c:pt idx="5">
                  <c:v>17997000.000000</c:v>
                </c:pt>
                <c:pt idx="6">
                  <c:v>24496500.000000</c:v>
                </c:pt>
                <c:pt idx="7">
                  <c:v>31996000.000000</c:v>
                </c:pt>
                <c:pt idx="8">
                  <c:v>40495500.000000</c:v>
                </c:pt>
                <c:pt idx="9">
                  <c:v>49995000.000000</c:v>
                </c:pt>
                <c:pt idx="10">
                  <c:v>312487500.000000</c:v>
                </c:pt>
                <c:pt idx="11">
                  <c:v>1249975000.000000</c:v>
                </c:pt>
                <c:pt idx="12">
                  <c:v>4999950000.000000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1'!$Q$2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1'!$O$3:$O$15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1'!$Q$3:$Q$15</c:f>
              <c:numCache>
                <c:ptCount val="13"/>
                <c:pt idx="0">
                  <c:v>499500.000000</c:v>
                </c:pt>
                <c:pt idx="1">
                  <c:v>1999000.000000</c:v>
                </c:pt>
                <c:pt idx="2">
                  <c:v>4498500.000000</c:v>
                </c:pt>
                <c:pt idx="3">
                  <c:v>7998000.000000</c:v>
                </c:pt>
                <c:pt idx="4">
                  <c:v>12497500.000000</c:v>
                </c:pt>
                <c:pt idx="5">
                  <c:v>17997000.000000</c:v>
                </c:pt>
                <c:pt idx="6">
                  <c:v>24496500.000000</c:v>
                </c:pt>
                <c:pt idx="7">
                  <c:v>31996000.000000</c:v>
                </c:pt>
                <c:pt idx="8">
                  <c:v>40495500.000000</c:v>
                </c:pt>
                <c:pt idx="9">
                  <c:v>49995000.000000</c:v>
                </c:pt>
                <c:pt idx="10">
                  <c:v>312487500.000000</c:v>
                </c:pt>
                <c:pt idx="11">
                  <c:v>1249975000.000000</c:v>
                </c:pt>
                <c:pt idx="12">
                  <c:v>4999950000.000000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25e+09"/>
        <c:minorUnit val="6.25e+0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255"/>
          <c:y val="0"/>
          <c:w val="0.918975"/>
          <c:h val="0.06456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67464"/>
          <c:y val="0.125245"/>
          <c:w val="0.783352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1'!$P$22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1'!$O$23:$O$35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1'!$P$23:$P$35</c:f>
              <c:numCache>
                <c:ptCount val="13"/>
                <c:pt idx="0">
                  <c:v>499500.000000</c:v>
                </c:pt>
                <c:pt idx="1">
                  <c:v>1999000.000000</c:v>
                </c:pt>
                <c:pt idx="2">
                  <c:v>4498500.000000</c:v>
                </c:pt>
                <c:pt idx="3">
                  <c:v>7998000.000000</c:v>
                </c:pt>
                <c:pt idx="4">
                  <c:v>12497500.000000</c:v>
                </c:pt>
                <c:pt idx="5">
                  <c:v>17997000.000000</c:v>
                </c:pt>
                <c:pt idx="6">
                  <c:v>24496500.000000</c:v>
                </c:pt>
                <c:pt idx="7">
                  <c:v>31996000.000000</c:v>
                </c:pt>
                <c:pt idx="8">
                  <c:v>40495500.000000</c:v>
                </c:pt>
                <c:pt idx="9">
                  <c:v>49995000.000000</c:v>
                </c:pt>
                <c:pt idx="10">
                  <c:v>312487500.000000</c:v>
                </c:pt>
                <c:pt idx="11">
                  <c:v>1249975000.000000</c:v>
                </c:pt>
                <c:pt idx="12">
                  <c:v>4999950000.000000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1'!$Q$22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1'!$O$23:$O$35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1'!$Q$23:$Q$35</c:f>
              <c:numCache>
                <c:ptCount val="13"/>
                <c:pt idx="0">
                  <c:v>499500.000000</c:v>
                </c:pt>
                <c:pt idx="1">
                  <c:v>1999000.000000</c:v>
                </c:pt>
                <c:pt idx="2">
                  <c:v>4498500.000000</c:v>
                </c:pt>
                <c:pt idx="3">
                  <c:v>7998000.000000</c:v>
                </c:pt>
                <c:pt idx="4">
                  <c:v>12497500.000000</c:v>
                </c:pt>
                <c:pt idx="5">
                  <c:v>17997000.000000</c:v>
                </c:pt>
                <c:pt idx="6">
                  <c:v>24496500.000000</c:v>
                </c:pt>
                <c:pt idx="7">
                  <c:v>31996000.000000</c:v>
                </c:pt>
                <c:pt idx="8">
                  <c:v>40495500.000000</c:v>
                </c:pt>
                <c:pt idx="9">
                  <c:v>49995000.000000</c:v>
                </c:pt>
                <c:pt idx="10">
                  <c:v>312487500.000000</c:v>
                </c:pt>
                <c:pt idx="11">
                  <c:v>1249975000.000000</c:v>
                </c:pt>
                <c:pt idx="12">
                  <c:v>4999950000.000000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.25e+09"/>
        <c:minorUnit val="6.25e+08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810255"/>
          <c:y val="0"/>
          <c:w val="0.918975"/>
          <c:h val="0.06456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862"/>
          <c:y val="0.125246"/>
          <c:w val="0.830188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1'!$P$41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1'!$O$42:$O$54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1'!$P$42:$P$54</c:f>
              <c:numCache>
                <c:ptCount val="13"/>
                <c:pt idx="0">
                  <c:v>4932.000000</c:v>
                </c:pt>
                <c:pt idx="1">
                  <c:v>10864.000000</c:v>
                </c:pt>
                <c:pt idx="2">
                  <c:v>16828.000000</c:v>
                </c:pt>
                <c:pt idx="3">
                  <c:v>23728.000000</c:v>
                </c:pt>
                <c:pt idx="4">
                  <c:v>29804.000000</c:v>
                </c:pt>
                <c:pt idx="5">
                  <c:v>36656.000000</c:v>
                </c:pt>
                <c:pt idx="6">
                  <c:v>43628.000000</c:v>
                </c:pt>
                <c:pt idx="7">
                  <c:v>51456.000000</c:v>
                </c:pt>
                <c:pt idx="8">
                  <c:v>57820.000000</c:v>
                </c:pt>
                <c:pt idx="9">
                  <c:v>64608.000000</c:v>
                </c:pt>
                <c:pt idx="10">
                  <c:v>178756.000000</c:v>
                </c:pt>
                <c:pt idx="11">
                  <c:v>382512.000000</c:v>
                </c:pt>
                <c:pt idx="12">
                  <c:v>815024.000000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1'!$Q$41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1'!$O$42:$O$54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1'!$Q$42:$Q$54</c:f>
              <c:numCache>
                <c:ptCount val="13"/>
                <c:pt idx="0">
                  <c:v>19952.000000</c:v>
                </c:pt>
                <c:pt idx="1">
                  <c:v>43904.000000</c:v>
                </c:pt>
                <c:pt idx="2">
                  <c:v>69808.000000</c:v>
                </c:pt>
                <c:pt idx="3">
                  <c:v>95808.000000</c:v>
                </c:pt>
                <c:pt idx="4">
                  <c:v>123616.000000</c:v>
                </c:pt>
                <c:pt idx="5">
                  <c:v>151616.000000</c:v>
                </c:pt>
                <c:pt idx="6">
                  <c:v>179616.000000</c:v>
                </c:pt>
                <c:pt idx="7">
                  <c:v>207616.000000</c:v>
                </c:pt>
                <c:pt idx="8">
                  <c:v>237232.000000</c:v>
                </c:pt>
                <c:pt idx="9">
                  <c:v>267232.000000</c:v>
                </c:pt>
                <c:pt idx="10">
                  <c:v>734464.000000</c:v>
                </c:pt>
                <c:pt idx="11">
                  <c:v>1568928.000000</c:v>
                </c:pt>
                <c:pt idx="12">
                  <c:v>3337856.000000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e+06"/>
        <c:minorUnit val="50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7067"/>
          <c:y val="0"/>
          <c:w val="0.925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roundedCorners val="0"/>
  <c:chart>
    <c:autoTitleDeleted val="1"/>
    <c:plotArea>
      <c:layout>
        <c:manualLayout>
          <c:layoutTarget val="inner"/>
          <c:xMode val="edge"/>
          <c:yMode val="edge"/>
          <c:x val="0.126862"/>
          <c:y val="0.125245"/>
          <c:w val="0.830188"/>
          <c:h val="0.808094"/>
        </c:manualLayout>
      </c:layout>
      <c:lineChart>
        <c:grouping val="standard"/>
        <c:varyColors val="0"/>
        <c:ser>
          <c:idx val="0"/>
          <c:order val="0"/>
          <c:tx>
            <c:strRef>
              <c:f>'Лист 1'!$I$42</c:f>
              <c:strCache>
                <c:ptCount val="1"/>
                <c:pt idx="0">
                  <c:v>Сравнения</c:v>
                </c:pt>
              </c:strCache>
            </c:strRef>
          </c:tx>
          <c:spPr>
            <a:noFill/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1'!$H$43:$H$55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1'!$I$43:$I$55</c:f>
              <c:numCache>
                <c:ptCount val="13"/>
                <c:pt idx="0">
                  <c:v>5044.000000</c:v>
                </c:pt>
                <c:pt idx="1">
                  <c:v>11088.000000</c:v>
                </c:pt>
                <c:pt idx="2">
                  <c:v>18076.000000</c:v>
                </c:pt>
                <c:pt idx="3">
                  <c:v>24176.000000</c:v>
                </c:pt>
                <c:pt idx="4">
                  <c:v>32004.000000</c:v>
                </c:pt>
                <c:pt idx="5">
                  <c:v>39152.000000</c:v>
                </c:pt>
                <c:pt idx="6">
                  <c:v>46180.000000</c:v>
                </c:pt>
                <c:pt idx="7">
                  <c:v>52352.000000</c:v>
                </c:pt>
                <c:pt idx="8">
                  <c:v>60796.000000</c:v>
                </c:pt>
                <c:pt idx="9">
                  <c:v>69008.000000</c:v>
                </c:pt>
                <c:pt idx="10">
                  <c:v>188476.000000</c:v>
                </c:pt>
                <c:pt idx="11">
                  <c:v>401952.000000</c:v>
                </c:pt>
                <c:pt idx="12">
                  <c:v>853904.000000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'Лист 1'!$J$42</c:f>
              <c:strCache>
                <c:ptCount val="1"/>
                <c:pt idx="0">
                  <c:v>Копирования</c:v>
                </c:pt>
              </c:strCache>
            </c:strRef>
          </c:tx>
          <c:spPr>
            <a:noFill/>
            <a:ln w="50800" cap="flat">
              <a:solidFill>
                <a:schemeClr val="accent3"/>
              </a:solidFill>
              <a:prstDash val="solid"/>
              <a:miter lim="400000"/>
            </a:ln>
            <a:effectLst/>
          </c:spPr>
          <c:marker>
            <c:symbol val="none"/>
            <c:size val="4"/>
            <c:spPr>
              <a:noFill/>
              <a:ln w="50800" cap="flat">
                <a:solidFill>
                  <a:schemeClr val="accent3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000000"/>
                    </a:solidFill>
                    <a:latin typeface="Helvetica Neue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'Лист 1'!$H$43:$H$55</c:f>
              <c:strCache>
                <c:ptCount val="13"/>
                <c:pt idx="0">
                  <c:v>1000</c:v>
                </c:pt>
                <c:pt idx="1">
                  <c:v>2000</c:v>
                </c:pt>
                <c:pt idx="2">
                  <c:v>3000</c:v>
                </c:pt>
                <c:pt idx="3">
                  <c:v>4000</c:v>
                </c:pt>
                <c:pt idx="4">
                  <c:v>5000</c:v>
                </c:pt>
                <c:pt idx="5">
                  <c:v>6000</c:v>
                </c:pt>
                <c:pt idx="6">
                  <c:v>7000</c:v>
                </c:pt>
                <c:pt idx="7">
                  <c:v>8000</c:v>
                </c:pt>
                <c:pt idx="8">
                  <c:v>9000</c:v>
                </c:pt>
                <c:pt idx="9">
                  <c:v>10000</c:v>
                </c:pt>
                <c:pt idx="10">
                  <c:v>25000</c:v>
                </c:pt>
                <c:pt idx="11">
                  <c:v>50000</c:v>
                </c:pt>
                <c:pt idx="12">
                  <c:v>100000</c:v>
                </c:pt>
              </c:strCache>
            </c:strRef>
          </c:cat>
          <c:val>
            <c:numRef>
              <c:f>'Лист 1'!$J$43:$J$55</c:f>
              <c:numCache>
                <c:ptCount val="13"/>
                <c:pt idx="0">
                  <c:v>19952.000000</c:v>
                </c:pt>
                <c:pt idx="1">
                  <c:v>43904.000000</c:v>
                </c:pt>
                <c:pt idx="2">
                  <c:v>69808.000000</c:v>
                </c:pt>
                <c:pt idx="3">
                  <c:v>95808.000000</c:v>
                </c:pt>
                <c:pt idx="4">
                  <c:v>123616.000000</c:v>
                </c:pt>
                <c:pt idx="5">
                  <c:v>151616.000000</c:v>
                </c:pt>
                <c:pt idx="6">
                  <c:v>179616.000000</c:v>
                </c:pt>
                <c:pt idx="7">
                  <c:v>207616.000000</c:v>
                </c:pt>
                <c:pt idx="8">
                  <c:v>237232.000000</c:v>
                </c:pt>
                <c:pt idx="9">
                  <c:v>267232.000000</c:v>
                </c:pt>
                <c:pt idx="10">
                  <c:v>734464.000000</c:v>
                </c:pt>
                <c:pt idx="11">
                  <c:v>1568928.000000</c:v>
                </c:pt>
                <c:pt idx="12">
                  <c:v>3337856.000000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midCat"/>
        <c:majorUnit val="1e+06"/>
        <c:minorUnit val="500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607067"/>
          <c:y val="0"/>
          <c:w val="0.925"/>
          <c:h val="0.0645612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7" Type="http://schemas.openxmlformats.org/officeDocument/2006/relationships/chart" Target="../charts/chart7.xml"/><Relationship Id="rId8" Type="http://schemas.openxmlformats.org/officeDocument/2006/relationships/chart" Target="../charts/chart8.xml"/><Relationship Id="rId9" Type="http://schemas.openxmlformats.org/officeDocument/2006/relationships/chart" Target="../charts/chart9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3</xdr:col>
      <xdr:colOff>608327</xdr:colOff>
      <xdr:row>0</xdr:row>
      <xdr:rowOff>149008</xdr:rowOff>
    </xdr:from>
    <xdr:to>
      <xdr:col>5</xdr:col>
      <xdr:colOff>1624488</xdr:colOff>
      <xdr:row>14</xdr:row>
      <xdr:rowOff>142659</xdr:rowOff>
    </xdr:to>
    <xdr:graphicFrame>
      <xdr:nvGraphicFramePr>
        <xdr:cNvPr id="2" name="Двухмерная линейная диаграмма"/>
        <xdr:cNvGraphicFramePr/>
      </xdr:nvGraphicFramePr>
      <xdr:xfrm>
        <a:off x="6615427" y="149008"/>
        <a:ext cx="5130962" cy="3762377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3</xdr:col>
      <xdr:colOff>659285</xdr:colOff>
      <xdr:row>19</xdr:row>
      <xdr:rowOff>197160</xdr:rowOff>
    </xdr:from>
    <xdr:to>
      <xdr:col>5</xdr:col>
      <xdr:colOff>1675446</xdr:colOff>
      <xdr:row>34</xdr:row>
      <xdr:rowOff>4122</xdr:rowOff>
    </xdr:to>
    <xdr:graphicFrame>
      <xdr:nvGraphicFramePr>
        <xdr:cNvPr id="3" name="Двухмерная линейная диаграмма"/>
        <xdr:cNvGraphicFramePr/>
      </xdr:nvGraphicFramePr>
      <xdr:xfrm>
        <a:off x="6666385" y="5292400"/>
        <a:ext cx="5130962" cy="376237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  <xdr:twoCellAnchor>
    <xdr:from>
      <xdr:col>3</xdr:col>
      <xdr:colOff>860452</xdr:colOff>
      <xdr:row>39</xdr:row>
      <xdr:rowOff>61250</xdr:rowOff>
    </xdr:from>
    <xdr:to>
      <xdr:col>5</xdr:col>
      <xdr:colOff>1825655</xdr:colOff>
      <xdr:row>53</xdr:row>
      <xdr:rowOff>131103</xdr:rowOff>
    </xdr:to>
    <xdr:graphicFrame>
      <xdr:nvGraphicFramePr>
        <xdr:cNvPr id="4" name="Двухмерная линейная диаграмма"/>
        <xdr:cNvGraphicFramePr/>
      </xdr:nvGraphicFramePr>
      <xdr:xfrm>
        <a:off x="6867552" y="10426355"/>
        <a:ext cx="5080004" cy="3762379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3"/>
        </a:graphicData>
      </a:graphic>
    </xdr:graphicFrame>
    <xdr:clientData/>
  </xdr:twoCellAnchor>
  <xdr:twoCellAnchor>
    <xdr:from>
      <xdr:col>10</xdr:col>
      <xdr:colOff>1511298</xdr:colOff>
      <xdr:row>0</xdr:row>
      <xdr:rowOff>149014</xdr:rowOff>
    </xdr:from>
    <xdr:to>
      <xdr:col>13</xdr:col>
      <xdr:colOff>617506</xdr:colOff>
      <xdr:row>14</xdr:row>
      <xdr:rowOff>142659</xdr:rowOff>
    </xdr:to>
    <xdr:graphicFrame>
      <xdr:nvGraphicFramePr>
        <xdr:cNvPr id="5" name="Двухмерная линейная диаграмма"/>
        <xdr:cNvGraphicFramePr/>
      </xdr:nvGraphicFramePr>
      <xdr:xfrm>
        <a:off x="21488397" y="149014"/>
        <a:ext cx="5113310" cy="37623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4"/>
        </a:graphicData>
      </a:graphic>
    </xdr:graphicFrame>
    <xdr:clientData/>
  </xdr:twoCellAnchor>
  <xdr:twoCellAnchor>
    <xdr:from>
      <xdr:col>10</xdr:col>
      <xdr:colOff>1729484</xdr:colOff>
      <xdr:row>18</xdr:row>
      <xdr:rowOff>137674</xdr:rowOff>
    </xdr:from>
    <xdr:to>
      <xdr:col>13</xdr:col>
      <xdr:colOff>802387</xdr:colOff>
      <xdr:row>32</xdr:row>
      <xdr:rowOff>295784</xdr:rowOff>
    </xdr:to>
    <xdr:graphicFrame>
      <xdr:nvGraphicFramePr>
        <xdr:cNvPr id="6" name="Двухмерная линейная диаграмма"/>
        <xdr:cNvGraphicFramePr/>
      </xdr:nvGraphicFramePr>
      <xdr:xfrm>
        <a:off x="21706584" y="4970024"/>
        <a:ext cx="5080004" cy="37623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5"/>
        </a:graphicData>
      </a:graphic>
    </xdr:graphicFrame>
    <xdr:clientData/>
  </xdr:twoCellAnchor>
  <xdr:twoCellAnchor>
    <xdr:from>
      <xdr:col>18</xdr:col>
      <xdr:colOff>1</xdr:colOff>
      <xdr:row>0</xdr:row>
      <xdr:rowOff>149017</xdr:rowOff>
    </xdr:from>
    <xdr:to>
      <xdr:col>20</xdr:col>
      <xdr:colOff>998509</xdr:colOff>
      <xdr:row>14</xdr:row>
      <xdr:rowOff>142659</xdr:rowOff>
    </xdr:to>
    <xdr:graphicFrame>
      <xdr:nvGraphicFramePr>
        <xdr:cNvPr id="7" name="Двухмерная линейная диаграмма"/>
        <xdr:cNvGraphicFramePr/>
      </xdr:nvGraphicFramePr>
      <xdr:xfrm>
        <a:off x="36042601" y="149017"/>
        <a:ext cx="5113309" cy="3762368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6"/>
        </a:graphicData>
      </a:graphic>
    </xdr:graphicFrame>
    <xdr:clientData/>
  </xdr:twoCellAnchor>
  <xdr:twoCellAnchor>
    <xdr:from>
      <xdr:col>18</xdr:col>
      <xdr:colOff>1</xdr:colOff>
      <xdr:row>19</xdr:row>
      <xdr:rowOff>61004</xdr:rowOff>
    </xdr:from>
    <xdr:to>
      <xdr:col>20</xdr:col>
      <xdr:colOff>998509</xdr:colOff>
      <xdr:row>33</xdr:row>
      <xdr:rowOff>130843</xdr:rowOff>
    </xdr:to>
    <xdr:graphicFrame>
      <xdr:nvGraphicFramePr>
        <xdr:cNvPr id="8" name="Двухмерная линейная диаграмма"/>
        <xdr:cNvGraphicFramePr/>
      </xdr:nvGraphicFramePr>
      <xdr:xfrm>
        <a:off x="36042601" y="5156244"/>
        <a:ext cx="5113309" cy="376236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7"/>
        </a:graphicData>
      </a:graphic>
    </xdr:graphicFrame>
    <xdr:clientData/>
  </xdr:twoCellAnchor>
  <xdr:twoCellAnchor>
    <xdr:from>
      <xdr:col>18</xdr:col>
      <xdr:colOff>105917</xdr:colOff>
      <xdr:row>39</xdr:row>
      <xdr:rowOff>61250</xdr:rowOff>
    </xdr:from>
    <xdr:to>
      <xdr:col>20</xdr:col>
      <xdr:colOff>1071120</xdr:colOff>
      <xdr:row>53</xdr:row>
      <xdr:rowOff>131098</xdr:rowOff>
    </xdr:to>
    <xdr:graphicFrame>
      <xdr:nvGraphicFramePr>
        <xdr:cNvPr id="9" name="Двухмерная линейная диаграмма"/>
        <xdr:cNvGraphicFramePr/>
      </xdr:nvGraphicFramePr>
      <xdr:xfrm>
        <a:off x="36148517" y="10426355"/>
        <a:ext cx="5080004" cy="3762374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8"/>
        </a:graphicData>
      </a:graphic>
    </xdr:graphicFrame>
    <xdr:clientData/>
  </xdr:twoCellAnchor>
  <xdr:twoCellAnchor>
    <xdr:from>
      <xdr:col>10</xdr:col>
      <xdr:colOff>1617216</xdr:colOff>
      <xdr:row>40</xdr:row>
      <xdr:rowOff>134687</xdr:rowOff>
    </xdr:from>
    <xdr:to>
      <xdr:col>13</xdr:col>
      <xdr:colOff>690119</xdr:colOff>
      <xdr:row>54</xdr:row>
      <xdr:rowOff>204532</xdr:rowOff>
    </xdr:to>
    <xdr:graphicFrame>
      <xdr:nvGraphicFramePr>
        <xdr:cNvPr id="10" name="Двухмерная линейная диаграмма"/>
        <xdr:cNvGraphicFramePr/>
      </xdr:nvGraphicFramePr>
      <xdr:xfrm>
        <a:off x="21594316" y="10762682"/>
        <a:ext cx="5080004" cy="3762371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AA151"/>
  <sheetViews>
    <sheetView workbookViewId="0" showGridLines="0" defaultGridColor="1"/>
  </sheetViews>
  <sheetFormatPr defaultColWidth="16.3333" defaultRowHeight="19.9" customHeight="1" outlineLevelRow="0" outlineLevelCol="0"/>
  <cols>
    <col min="1" max="1" width="25.6719" style="1" customWidth="1"/>
    <col min="2" max="2" width="28.3516" style="1" customWidth="1"/>
    <col min="3" max="3" width="24.8516" style="1" customWidth="1"/>
    <col min="4" max="4" width="25.6719" style="1" customWidth="1"/>
    <col min="5" max="5" width="28.3516" style="1" customWidth="1"/>
    <col min="6" max="6" width="24.8516" style="1" customWidth="1"/>
    <col min="7" max="7" width="25.6719" style="1" customWidth="1"/>
    <col min="8" max="8" width="28.3516" style="1" customWidth="1"/>
    <col min="9" max="9" width="24.8516" style="1" customWidth="1"/>
    <col min="10" max="10" width="25.6719" style="1" customWidth="1"/>
    <col min="11" max="11" width="28.3516" style="1" customWidth="1"/>
    <col min="12" max="12" width="24.8516" style="1" customWidth="1"/>
    <col min="13" max="13" width="25.6719" style="1" customWidth="1"/>
    <col min="14" max="14" width="28.3516" style="1" customWidth="1"/>
    <col min="15" max="15" width="24.8516" style="1" customWidth="1"/>
    <col min="16" max="16" width="25.6719" style="1" customWidth="1"/>
    <col min="17" max="17" width="28.3516" style="1" customWidth="1"/>
    <col min="18" max="18" width="24.8516" style="1" customWidth="1"/>
    <col min="19" max="19" width="25.6719" style="1" customWidth="1"/>
    <col min="20" max="20" width="28.3516" style="1" customWidth="1"/>
    <col min="21" max="21" width="24.8516" style="1" customWidth="1"/>
    <col min="22" max="22" width="25.6719" style="1" customWidth="1"/>
    <col min="23" max="23" width="28.3516" style="1" customWidth="1"/>
    <col min="24" max="24" width="24.8516" style="1" customWidth="1"/>
    <col min="25" max="25" width="25.6719" style="1" customWidth="1"/>
    <col min="26" max="26" width="28.3516" style="1" customWidth="1"/>
    <col min="27" max="27" width="24.8516" style="1" customWidth="1"/>
    <col min="28" max="16384" width="16.3516" style="1" customWidth="1"/>
  </cols>
  <sheetData>
    <row r="1" ht="27.65" customHeight="1">
      <c r="A1" t="s" s="2">
        <v>0</v>
      </c>
      <c r="B1" s="3"/>
      <c r="C1" s="3"/>
      <c r="D1" s="4"/>
      <c r="E1" s="4"/>
      <c r="F1" s="4"/>
      <c r="G1" s="4"/>
      <c r="H1" t="s" s="5">
        <v>1</v>
      </c>
      <c r="I1" s="3"/>
      <c r="J1" s="3"/>
      <c r="K1" s="4"/>
      <c r="L1" s="4"/>
      <c r="M1" s="4"/>
      <c r="N1" s="4"/>
      <c r="O1" t="s" s="5">
        <v>2</v>
      </c>
      <c r="P1" s="3"/>
      <c r="Q1" s="3"/>
      <c r="R1" s="4"/>
      <c r="S1" s="4"/>
      <c r="T1" s="4"/>
      <c r="U1" s="4"/>
      <c r="V1" s="4"/>
      <c r="W1" s="4"/>
      <c r="X1" s="4"/>
      <c r="Y1" s="4"/>
      <c r="Z1" s="4"/>
      <c r="AA1" s="6"/>
    </row>
    <row r="2" ht="20.7" customHeight="1">
      <c r="A2" t="s" s="7">
        <v>3</v>
      </c>
      <c r="B2" t="s" s="7">
        <v>4</v>
      </c>
      <c r="C2" t="s" s="7">
        <v>5</v>
      </c>
      <c r="D2" s="8"/>
      <c r="E2" s="9"/>
      <c r="F2" s="9"/>
      <c r="G2" s="10"/>
      <c r="H2" t="s" s="7">
        <v>3</v>
      </c>
      <c r="I2" t="s" s="7">
        <v>4</v>
      </c>
      <c r="J2" t="s" s="7">
        <v>5</v>
      </c>
      <c r="K2" s="8"/>
      <c r="L2" s="9"/>
      <c r="M2" s="9"/>
      <c r="N2" s="10"/>
      <c r="O2" t="s" s="7">
        <v>3</v>
      </c>
      <c r="P2" t="s" s="7">
        <v>4</v>
      </c>
      <c r="Q2" t="s" s="7">
        <v>5</v>
      </c>
      <c r="R2" s="8"/>
      <c r="S2" s="9"/>
      <c r="T2" s="9"/>
      <c r="U2" s="9"/>
      <c r="V2" s="9"/>
      <c r="W2" s="9"/>
      <c r="X2" s="9"/>
      <c r="Y2" s="9"/>
      <c r="Z2" s="9"/>
      <c r="AA2" s="11"/>
    </row>
    <row r="3" ht="20.7" customHeight="1">
      <c r="A3" s="12">
        <v>1000</v>
      </c>
      <c r="B3" s="13">
        <v>499500</v>
      </c>
      <c r="C3" s="13">
        <v>242982</v>
      </c>
      <c r="D3" s="8"/>
      <c r="E3" s="9"/>
      <c r="F3" s="9"/>
      <c r="G3" s="10"/>
      <c r="H3" s="12">
        <v>1000</v>
      </c>
      <c r="I3" s="13">
        <v>499500</v>
      </c>
      <c r="J3" s="13">
        <v>0</v>
      </c>
      <c r="K3" s="8"/>
      <c r="L3" s="9"/>
      <c r="M3" s="9"/>
      <c r="N3" s="10"/>
      <c r="O3" s="12">
        <v>1000</v>
      </c>
      <c r="P3" s="13">
        <v>499500</v>
      </c>
      <c r="Q3" s="13">
        <v>499500</v>
      </c>
      <c r="R3" s="8"/>
      <c r="S3" s="9"/>
      <c r="T3" s="9"/>
      <c r="U3" s="9"/>
      <c r="V3" s="9"/>
      <c r="W3" s="9"/>
      <c r="X3" s="9"/>
      <c r="Y3" s="9"/>
      <c r="Z3" s="9"/>
      <c r="AA3" s="11"/>
    </row>
    <row r="4" ht="20.7" customHeight="1">
      <c r="A4" s="12">
        <v>2000</v>
      </c>
      <c r="B4" s="13">
        <v>1999000</v>
      </c>
      <c r="C4" s="13">
        <v>995329</v>
      </c>
      <c r="D4" s="8"/>
      <c r="E4" s="9"/>
      <c r="F4" s="9"/>
      <c r="G4" s="10"/>
      <c r="H4" s="12">
        <v>2000</v>
      </c>
      <c r="I4" s="13">
        <v>1999000</v>
      </c>
      <c r="J4" s="13">
        <v>0</v>
      </c>
      <c r="K4" s="8"/>
      <c r="L4" s="9"/>
      <c r="M4" s="9"/>
      <c r="N4" s="10"/>
      <c r="O4" s="12">
        <v>2000</v>
      </c>
      <c r="P4" s="13">
        <v>1999000</v>
      </c>
      <c r="Q4" s="13">
        <v>1999000</v>
      </c>
      <c r="R4" s="8"/>
      <c r="S4" s="9"/>
      <c r="T4" s="9"/>
      <c r="U4" s="9"/>
      <c r="V4" s="9"/>
      <c r="W4" s="9"/>
      <c r="X4" s="9"/>
      <c r="Y4" s="9"/>
      <c r="Z4" s="9"/>
      <c r="AA4" s="11"/>
    </row>
    <row r="5" ht="20.7" customHeight="1">
      <c r="A5" s="12">
        <v>3000</v>
      </c>
      <c r="B5" s="13">
        <v>4498500</v>
      </c>
      <c r="C5" s="13">
        <v>2220164</v>
      </c>
      <c r="D5" s="8"/>
      <c r="E5" s="9"/>
      <c r="F5" s="9"/>
      <c r="G5" s="10"/>
      <c r="H5" s="12">
        <v>3000</v>
      </c>
      <c r="I5" s="13">
        <v>4498500</v>
      </c>
      <c r="J5" s="13">
        <v>0</v>
      </c>
      <c r="K5" s="8"/>
      <c r="L5" s="9"/>
      <c r="M5" s="9"/>
      <c r="N5" s="10"/>
      <c r="O5" s="12">
        <v>3000</v>
      </c>
      <c r="P5" s="13">
        <v>4498500</v>
      </c>
      <c r="Q5" s="13">
        <v>4498500</v>
      </c>
      <c r="R5" s="8"/>
      <c r="S5" s="9"/>
      <c r="T5" s="9"/>
      <c r="U5" s="9"/>
      <c r="V5" s="9"/>
      <c r="W5" s="9"/>
      <c r="X5" s="9"/>
      <c r="Y5" s="9"/>
      <c r="Z5" s="9"/>
      <c r="AA5" s="11"/>
    </row>
    <row r="6" ht="20.7" customHeight="1">
      <c r="A6" s="12">
        <v>4000</v>
      </c>
      <c r="B6" s="13">
        <v>7998000</v>
      </c>
      <c r="C6" s="13">
        <v>3999196</v>
      </c>
      <c r="D6" s="8"/>
      <c r="E6" s="9"/>
      <c r="F6" s="9"/>
      <c r="G6" s="10"/>
      <c r="H6" s="12">
        <v>4000</v>
      </c>
      <c r="I6" s="13">
        <v>7998000</v>
      </c>
      <c r="J6" s="13">
        <v>0</v>
      </c>
      <c r="K6" s="8"/>
      <c r="L6" s="9"/>
      <c r="M6" s="9"/>
      <c r="N6" s="10"/>
      <c r="O6" s="12">
        <v>4000</v>
      </c>
      <c r="P6" s="13">
        <v>7998000</v>
      </c>
      <c r="Q6" s="13">
        <v>7998000</v>
      </c>
      <c r="R6" s="8"/>
      <c r="S6" s="9"/>
      <c r="T6" s="9"/>
      <c r="U6" s="9"/>
      <c r="V6" s="9"/>
      <c r="W6" s="9"/>
      <c r="X6" s="9"/>
      <c r="Y6" s="9"/>
      <c r="Z6" s="9"/>
      <c r="AA6" s="11"/>
    </row>
    <row r="7" ht="20.7" customHeight="1">
      <c r="A7" s="12">
        <v>5000</v>
      </c>
      <c r="B7" s="13">
        <v>12497500</v>
      </c>
      <c r="C7" s="13">
        <v>6249979</v>
      </c>
      <c r="D7" s="8"/>
      <c r="E7" s="9"/>
      <c r="F7" s="9"/>
      <c r="G7" s="10"/>
      <c r="H7" s="12">
        <v>5000</v>
      </c>
      <c r="I7" s="13">
        <v>12497500</v>
      </c>
      <c r="J7" s="13">
        <v>0</v>
      </c>
      <c r="K7" s="8"/>
      <c r="L7" s="9"/>
      <c r="M7" s="9"/>
      <c r="N7" s="10"/>
      <c r="O7" s="12">
        <v>5000</v>
      </c>
      <c r="P7" s="13">
        <v>12497500</v>
      </c>
      <c r="Q7" s="13">
        <v>12497500</v>
      </c>
      <c r="R7" s="8"/>
      <c r="S7" s="9"/>
      <c r="T7" s="9"/>
      <c r="U7" s="9"/>
      <c r="V7" s="9"/>
      <c r="W7" s="9"/>
      <c r="X7" s="9"/>
      <c r="Y7" s="9"/>
      <c r="Z7" s="9"/>
      <c r="AA7" s="11"/>
    </row>
    <row r="8" ht="20.7" customHeight="1">
      <c r="A8" s="12">
        <v>6000</v>
      </c>
      <c r="B8" s="13">
        <v>17997000</v>
      </c>
      <c r="C8" s="13">
        <v>8942696</v>
      </c>
      <c r="D8" s="8"/>
      <c r="E8" s="9"/>
      <c r="F8" s="9"/>
      <c r="G8" s="10"/>
      <c r="H8" s="12">
        <v>6000</v>
      </c>
      <c r="I8" s="13">
        <v>17997000</v>
      </c>
      <c r="J8" s="13">
        <v>0</v>
      </c>
      <c r="K8" s="8"/>
      <c r="L8" s="9"/>
      <c r="M8" s="9"/>
      <c r="N8" s="10"/>
      <c r="O8" s="12">
        <v>6000</v>
      </c>
      <c r="P8" s="13">
        <v>17997000</v>
      </c>
      <c r="Q8" s="13">
        <v>17997000</v>
      </c>
      <c r="R8" s="8"/>
      <c r="S8" s="9"/>
      <c r="T8" s="9"/>
      <c r="U8" s="9"/>
      <c r="V8" s="9"/>
      <c r="W8" s="9"/>
      <c r="X8" s="9"/>
      <c r="Y8" s="9"/>
      <c r="Z8" s="9"/>
      <c r="AA8" s="11"/>
    </row>
    <row r="9" ht="20.7" customHeight="1">
      <c r="A9" s="12">
        <v>7000</v>
      </c>
      <c r="B9" s="13">
        <v>24496500</v>
      </c>
      <c r="C9" s="13">
        <v>12127549</v>
      </c>
      <c r="D9" s="8"/>
      <c r="E9" s="9"/>
      <c r="F9" s="9"/>
      <c r="G9" s="10"/>
      <c r="H9" s="12">
        <v>7000</v>
      </c>
      <c r="I9" s="13">
        <v>24496500</v>
      </c>
      <c r="J9" s="13">
        <v>0</v>
      </c>
      <c r="K9" s="8"/>
      <c r="L9" s="9"/>
      <c r="M9" s="9"/>
      <c r="N9" s="10"/>
      <c r="O9" s="12">
        <v>7000</v>
      </c>
      <c r="P9" s="13">
        <v>24496500</v>
      </c>
      <c r="Q9" s="13">
        <v>24496500</v>
      </c>
      <c r="R9" s="8"/>
      <c r="S9" s="9"/>
      <c r="T9" s="9"/>
      <c r="U9" s="9"/>
      <c r="V9" s="9"/>
      <c r="W9" s="9"/>
      <c r="X9" s="9"/>
      <c r="Y9" s="9"/>
      <c r="Z9" s="9"/>
      <c r="AA9" s="11"/>
    </row>
    <row r="10" ht="20.7" customHeight="1">
      <c r="A10" s="12">
        <v>8000</v>
      </c>
      <c r="B10" s="13">
        <v>31996000</v>
      </c>
      <c r="C10" s="13">
        <v>15995204</v>
      </c>
      <c r="D10" s="8"/>
      <c r="E10" s="9"/>
      <c r="F10" s="9"/>
      <c r="G10" s="10"/>
      <c r="H10" s="12">
        <v>8000</v>
      </c>
      <c r="I10" s="13">
        <v>31996000</v>
      </c>
      <c r="J10" s="13">
        <v>0</v>
      </c>
      <c r="K10" s="8"/>
      <c r="L10" s="9"/>
      <c r="M10" s="9"/>
      <c r="N10" s="10"/>
      <c r="O10" s="12">
        <v>8000</v>
      </c>
      <c r="P10" s="13">
        <v>31996000</v>
      </c>
      <c r="Q10" s="13">
        <v>31996000</v>
      </c>
      <c r="R10" s="8"/>
      <c r="S10" s="9"/>
      <c r="T10" s="9"/>
      <c r="U10" s="9"/>
      <c r="V10" s="9"/>
      <c r="W10" s="9"/>
      <c r="X10" s="9"/>
      <c r="Y10" s="9"/>
      <c r="Z10" s="9"/>
      <c r="AA10" s="11"/>
    </row>
    <row r="11" ht="20.7" customHeight="1">
      <c r="A11" s="12">
        <v>9000</v>
      </c>
      <c r="B11" s="13">
        <v>40495500</v>
      </c>
      <c r="C11" s="13">
        <v>20349680</v>
      </c>
      <c r="D11" s="8"/>
      <c r="E11" s="9"/>
      <c r="F11" s="9"/>
      <c r="G11" s="10"/>
      <c r="H11" s="12">
        <v>9000</v>
      </c>
      <c r="I11" s="13">
        <v>40495500</v>
      </c>
      <c r="J11" s="13">
        <v>0</v>
      </c>
      <c r="K11" s="8"/>
      <c r="L11" s="9"/>
      <c r="M11" s="9"/>
      <c r="N11" s="10"/>
      <c r="O11" s="12">
        <v>9000</v>
      </c>
      <c r="P11" s="13">
        <v>40495500</v>
      </c>
      <c r="Q11" s="13">
        <v>40495500</v>
      </c>
      <c r="R11" s="8"/>
      <c r="S11" s="9"/>
      <c r="T11" s="9"/>
      <c r="U11" s="9"/>
      <c r="V11" s="9"/>
      <c r="W11" s="9"/>
      <c r="X11" s="9"/>
      <c r="Y11" s="9"/>
      <c r="Z11" s="9"/>
      <c r="AA11" s="11"/>
    </row>
    <row r="12" ht="20.7" customHeight="1">
      <c r="A12" s="12">
        <v>10000</v>
      </c>
      <c r="B12" s="13">
        <v>49995000</v>
      </c>
      <c r="C12" s="13">
        <v>25093086</v>
      </c>
      <c r="D12" s="8"/>
      <c r="E12" s="9"/>
      <c r="F12" s="9"/>
      <c r="G12" s="10"/>
      <c r="H12" s="12">
        <v>10000</v>
      </c>
      <c r="I12" s="13">
        <v>49995000</v>
      </c>
      <c r="J12" s="13">
        <v>0</v>
      </c>
      <c r="K12" s="8"/>
      <c r="L12" s="9"/>
      <c r="M12" s="9"/>
      <c r="N12" s="10"/>
      <c r="O12" s="12">
        <v>10000</v>
      </c>
      <c r="P12" s="13">
        <v>49995000</v>
      </c>
      <c r="Q12" s="13">
        <v>49995000</v>
      </c>
      <c r="R12" s="8"/>
      <c r="S12" s="9"/>
      <c r="T12" s="9"/>
      <c r="U12" s="9"/>
      <c r="V12" s="9"/>
      <c r="W12" s="9"/>
      <c r="X12" s="9"/>
      <c r="Y12" s="9"/>
      <c r="Z12" s="9"/>
      <c r="AA12" s="11"/>
    </row>
    <row r="13" ht="20.7" customHeight="1">
      <c r="A13" s="12">
        <v>25000</v>
      </c>
      <c r="B13" s="13">
        <v>312487500</v>
      </c>
      <c r="C13" s="13">
        <v>155987266</v>
      </c>
      <c r="D13" s="8"/>
      <c r="E13" s="9"/>
      <c r="F13" s="9"/>
      <c r="G13" s="10"/>
      <c r="H13" s="12">
        <v>25000</v>
      </c>
      <c r="I13" s="13">
        <v>312487500</v>
      </c>
      <c r="J13" s="13">
        <v>0</v>
      </c>
      <c r="K13" s="8"/>
      <c r="L13" s="9"/>
      <c r="M13" s="9"/>
      <c r="N13" s="10"/>
      <c r="O13" s="12">
        <v>25000</v>
      </c>
      <c r="P13" s="13">
        <v>312487500</v>
      </c>
      <c r="Q13" s="13">
        <v>312487500</v>
      </c>
      <c r="R13" s="8"/>
      <c r="S13" s="9"/>
      <c r="T13" s="9"/>
      <c r="U13" s="9"/>
      <c r="V13" s="9"/>
      <c r="W13" s="9"/>
      <c r="X13" s="9"/>
      <c r="Y13" s="9"/>
      <c r="Z13" s="9"/>
      <c r="AA13" s="11"/>
    </row>
    <row r="14" ht="20.7" customHeight="1">
      <c r="A14" s="12">
        <v>50000</v>
      </c>
      <c r="B14" s="13">
        <v>1249975000</v>
      </c>
      <c r="C14" s="13">
        <v>620491315</v>
      </c>
      <c r="D14" s="8"/>
      <c r="E14" s="9"/>
      <c r="F14" s="9"/>
      <c r="G14" s="10"/>
      <c r="H14" s="12">
        <v>50000</v>
      </c>
      <c r="I14" s="13">
        <v>1249975000</v>
      </c>
      <c r="J14" s="13">
        <v>0</v>
      </c>
      <c r="K14" s="8"/>
      <c r="L14" s="9"/>
      <c r="M14" s="9"/>
      <c r="N14" s="10"/>
      <c r="O14" s="12">
        <v>50000</v>
      </c>
      <c r="P14" s="13">
        <v>1249975000</v>
      </c>
      <c r="Q14" s="13">
        <v>1249975000</v>
      </c>
      <c r="R14" s="8"/>
      <c r="S14" s="9"/>
      <c r="T14" s="9"/>
      <c r="U14" s="9"/>
      <c r="V14" s="9"/>
      <c r="W14" s="9"/>
      <c r="X14" s="9"/>
      <c r="Y14" s="9"/>
      <c r="Z14" s="9"/>
      <c r="AA14" s="11"/>
    </row>
    <row r="15" ht="20.7" customHeight="1">
      <c r="A15" s="12">
        <v>100000</v>
      </c>
      <c r="B15" s="14"/>
      <c r="C15" s="14"/>
      <c r="D15" s="8"/>
      <c r="E15" s="9"/>
      <c r="F15" s="9"/>
      <c r="G15" s="10"/>
      <c r="H15" s="12">
        <v>100000</v>
      </c>
      <c r="I15" s="13">
        <v>4999950000</v>
      </c>
      <c r="J15" s="13">
        <v>0</v>
      </c>
      <c r="K15" s="8"/>
      <c r="L15" s="9"/>
      <c r="M15" s="9"/>
      <c r="N15" s="10"/>
      <c r="O15" s="12">
        <v>100000</v>
      </c>
      <c r="P15" s="13">
        <v>4999950000</v>
      </c>
      <c r="Q15" s="13">
        <v>4999950000</v>
      </c>
      <c r="R15" s="8"/>
      <c r="S15" s="9"/>
      <c r="T15" s="9"/>
      <c r="U15" s="9"/>
      <c r="V15" s="9"/>
      <c r="W15" s="9"/>
      <c r="X15" s="9"/>
      <c r="Y15" s="9"/>
      <c r="Z15" s="9"/>
      <c r="AA15" s="11"/>
    </row>
    <row r="16" ht="14.7" customHeight="1">
      <c r="A16" s="15"/>
      <c r="B16" s="16"/>
      <c r="C16" s="16"/>
      <c r="D16" s="9"/>
      <c r="E16" s="9"/>
      <c r="F16" s="9"/>
      <c r="G16" s="9"/>
      <c r="H16" s="16"/>
      <c r="I16" s="16"/>
      <c r="J16" s="16"/>
      <c r="K16" s="9"/>
      <c r="L16" s="9"/>
      <c r="M16" s="9"/>
      <c r="N16" s="9"/>
      <c r="O16" s="16"/>
      <c r="P16" s="16"/>
      <c r="Q16" s="16"/>
      <c r="R16" s="9"/>
      <c r="S16" s="9"/>
      <c r="T16" s="9"/>
      <c r="U16" s="9"/>
      <c r="V16" s="9"/>
      <c r="W16" s="9"/>
      <c r="X16" s="9"/>
      <c r="Y16" s="9"/>
      <c r="Z16" s="9"/>
      <c r="AA16" s="11"/>
    </row>
    <row r="17" ht="27.65" customHeight="1">
      <c r="A17" s="17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11"/>
    </row>
    <row r="18" ht="20.7" customHeight="1">
      <c r="A18" s="17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11"/>
    </row>
    <row r="19" ht="20.7" customHeight="1">
      <c r="A19" s="17"/>
      <c r="B19" s="9"/>
      <c r="C19" s="9"/>
      <c r="D19" s="9"/>
      <c r="E19" s="9"/>
      <c r="F19" s="9"/>
      <c r="G19" s="9"/>
      <c r="H19" t="s" s="18">
        <v>6</v>
      </c>
      <c r="I19" s="19"/>
      <c r="J19" s="1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11"/>
    </row>
    <row r="20" ht="20.7" customHeight="1">
      <c r="A20" t="s" s="20">
        <v>7</v>
      </c>
      <c r="B20" s="19"/>
      <c r="C20" s="19"/>
      <c r="D20" s="9"/>
      <c r="E20" s="9"/>
      <c r="F20" s="9"/>
      <c r="G20" s="10"/>
      <c r="H20" t="s" s="7">
        <v>3</v>
      </c>
      <c r="I20" t="s" s="7">
        <v>4</v>
      </c>
      <c r="J20" t="s" s="7">
        <v>5</v>
      </c>
      <c r="K20" s="8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11"/>
    </row>
    <row r="21" ht="20.7" customHeight="1">
      <c r="A21" s="21"/>
      <c r="B21" s="22"/>
      <c r="C21" s="22"/>
      <c r="D21" s="9"/>
      <c r="E21" s="9"/>
      <c r="F21" s="9"/>
      <c r="G21" s="10"/>
      <c r="H21" s="12">
        <v>1000</v>
      </c>
      <c r="I21" s="13">
        <v>999</v>
      </c>
      <c r="J21" s="13">
        <v>0</v>
      </c>
      <c r="K21" s="8"/>
      <c r="L21" s="9"/>
      <c r="M21" s="9"/>
      <c r="N21" s="9"/>
      <c r="O21" t="s" s="18">
        <v>8</v>
      </c>
      <c r="P21" s="19"/>
      <c r="Q21" s="19"/>
      <c r="R21" s="9"/>
      <c r="S21" s="9"/>
      <c r="T21" s="9"/>
      <c r="U21" s="9"/>
      <c r="V21" s="9"/>
      <c r="W21" s="9"/>
      <c r="X21" s="9"/>
      <c r="Y21" s="9"/>
      <c r="Z21" s="9"/>
      <c r="AA21" s="11"/>
    </row>
    <row r="22" ht="20.7" customHeight="1">
      <c r="A22" t="s" s="7">
        <v>3</v>
      </c>
      <c r="B22" t="s" s="7">
        <v>4</v>
      </c>
      <c r="C22" t="s" s="7">
        <v>5</v>
      </c>
      <c r="D22" s="8"/>
      <c r="E22" s="9"/>
      <c r="F22" s="9"/>
      <c r="G22" s="10"/>
      <c r="H22" s="12">
        <v>2000</v>
      </c>
      <c r="I22" s="13">
        <v>1999</v>
      </c>
      <c r="J22" s="13">
        <v>0</v>
      </c>
      <c r="K22" s="8"/>
      <c r="L22" s="9"/>
      <c r="M22" s="9"/>
      <c r="N22" s="10"/>
      <c r="O22" t="s" s="7">
        <v>3</v>
      </c>
      <c r="P22" t="s" s="7">
        <v>4</v>
      </c>
      <c r="Q22" t="s" s="7">
        <v>5</v>
      </c>
      <c r="R22" s="8"/>
      <c r="S22" s="9"/>
      <c r="T22" s="9"/>
      <c r="U22" s="9"/>
      <c r="V22" s="9"/>
      <c r="W22" s="9"/>
      <c r="X22" s="9"/>
      <c r="Y22" s="9"/>
      <c r="Z22" s="9"/>
      <c r="AA22" s="11"/>
    </row>
    <row r="23" ht="20.7" customHeight="1">
      <c r="A23" s="12">
        <v>1000</v>
      </c>
      <c r="B23" s="13">
        <v>333432</v>
      </c>
      <c r="C23" s="13">
        <v>498236</v>
      </c>
      <c r="D23" s="8"/>
      <c r="E23" s="9"/>
      <c r="F23" s="9"/>
      <c r="G23" s="10"/>
      <c r="H23" s="12">
        <v>3000</v>
      </c>
      <c r="I23" s="13">
        <v>2999</v>
      </c>
      <c r="J23" s="13">
        <v>0</v>
      </c>
      <c r="K23" s="8"/>
      <c r="L23" s="9"/>
      <c r="M23" s="9"/>
      <c r="N23" s="10"/>
      <c r="O23" s="12">
        <v>1000</v>
      </c>
      <c r="P23" s="13">
        <v>499500</v>
      </c>
      <c r="Q23" s="13">
        <v>499500</v>
      </c>
      <c r="R23" s="8"/>
      <c r="S23" s="9"/>
      <c r="T23" s="9"/>
      <c r="U23" s="9"/>
      <c r="V23" s="9"/>
      <c r="W23" s="9"/>
      <c r="X23" s="9"/>
      <c r="Y23" s="9"/>
      <c r="Z23" s="9"/>
      <c r="AA23" s="11"/>
    </row>
    <row r="24" ht="20.7" customHeight="1">
      <c r="A24" s="12">
        <v>2000</v>
      </c>
      <c r="B24" s="13">
        <v>1334168</v>
      </c>
      <c r="C24" s="13">
        <v>1998117</v>
      </c>
      <c r="D24" s="8"/>
      <c r="E24" s="9"/>
      <c r="F24" s="9"/>
      <c r="G24" s="10"/>
      <c r="H24" s="12">
        <v>4000</v>
      </c>
      <c r="I24" s="13">
        <v>3999</v>
      </c>
      <c r="J24" s="13">
        <v>0</v>
      </c>
      <c r="K24" s="8"/>
      <c r="L24" s="9"/>
      <c r="M24" s="9"/>
      <c r="N24" s="10"/>
      <c r="O24" s="12">
        <v>2000</v>
      </c>
      <c r="P24" s="13">
        <v>1999000</v>
      </c>
      <c r="Q24" s="13">
        <v>1999000</v>
      </c>
      <c r="R24" s="8"/>
      <c r="S24" s="9"/>
      <c r="T24" s="9"/>
      <c r="U24" s="9"/>
      <c r="V24" s="9"/>
      <c r="W24" s="9"/>
      <c r="X24" s="9"/>
      <c r="Y24" s="9"/>
      <c r="Z24" s="9"/>
      <c r="AA24" s="11"/>
    </row>
    <row r="25" ht="20.7" customHeight="1">
      <c r="A25" s="12">
        <v>3000</v>
      </c>
      <c r="B25" s="13">
        <v>3009152</v>
      </c>
      <c r="C25" s="13">
        <v>4506601</v>
      </c>
      <c r="D25" s="8"/>
      <c r="E25" s="9"/>
      <c r="F25" s="9"/>
      <c r="G25" s="10"/>
      <c r="H25" s="12">
        <v>5000</v>
      </c>
      <c r="I25" s="13">
        <v>4999</v>
      </c>
      <c r="J25" s="13">
        <v>0</v>
      </c>
      <c r="K25" s="8"/>
      <c r="L25" s="9"/>
      <c r="M25" s="9"/>
      <c r="N25" s="10"/>
      <c r="O25" s="12">
        <v>3000</v>
      </c>
      <c r="P25" s="13">
        <v>4498500</v>
      </c>
      <c r="Q25" s="13">
        <v>4498500</v>
      </c>
      <c r="R25" s="8"/>
      <c r="S25" s="9"/>
      <c r="T25" s="9"/>
      <c r="U25" s="9"/>
      <c r="V25" s="9"/>
      <c r="W25" s="9"/>
      <c r="X25" s="9"/>
      <c r="Y25" s="9"/>
      <c r="Z25" s="9"/>
      <c r="AA25" s="11"/>
    </row>
    <row r="26" ht="20.7" customHeight="1">
      <c r="A26" s="12">
        <v>4000</v>
      </c>
      <c r="B26" s="13">
        <v>5341601</v>
      </c>
      <c r="C26" s="13">
        <v>8004268</v>
      </c>
      <c r="D26" s="8"/>
      <c r="E26" s="9"/>
      <c r="F26" s="9"/>
      <c r="G26" s="10"/>
      <c r="H26" s="12">
        <v>6000</v>
      </c>
      <c r="I26" s="13">
        <v>5999</v>
      </c>
      <c r="J26" s="13">
        <v>0</v>
      </c>
      <c r="K26" s="8"/>
      <c r="L26" s="9"/>
      <c r="M26" s="9"/>
      <c r="N26" s="10"/>
      <c r="O26" s="12">
        <v>4000</v>
      </c>
      <c r="P26" s="13">
        <v>7998000</v>
      </c>
      <c r="Q26" s="13">
        <v>7998000</v>
      </c>
      <c r="R26" s="8"/>
      <c r="S26" s="9"/>
      <c r="T26" s="9"/>
      <c r="U26" s="9"/>
      <c r="V26" s="9"/>
      <c r="W26" s="9"/>
      <c r="X26" s="9"/>
      <c r="Y26" s="9"/>
      <c r="Z26" s="9"/>
      <c r="AA26" s="11"/>
    </row>
    <row r="27" ht="20.7" customHeight="1">
      <c r="A27" s="12">
        <v>5000</v>
      </c>
      <c r="B27" s="13">
        <v>8332417</v>
      </c>
      <c r="C27" s="13">
        <v>12489014</v>
      </c>
      <c r="D27" s="8"/>
      <c r="E27" s="9"/>
      <c r="F27" s="9"/>
      <c r="G27" s="10"/>
      <c r="H27" s="12">
        <v>7000</v>
      </c>
      <c r="I27" s="13">
        <v>6999</v>
      </c>
      <c r="J27" s="13">
        <v>0</v>
      </c>
      <c r="K27" s="8"/>
      <c r="L27" s="9"/>
      <c r="M27" s="9"/>
      <c r="N27" s="10"/>
      <c r="O27" s="12">
        <v>5000</v>
      </c>
      <c r="P27" s="13">
        <v>12497500</v>
      </c>
      <c r="Q27" s="13">
        <v>12497500</v>
      </c>
      <c r="R27" s="8"/>
      <c r="S27" s="9"/>
      <c r="T27" s="9"/>
      <c r="U27" s="9"/>
      <c r="V27" s="9"/>
      <c r="W27" s="9"/>
      <c r="X27" s="9"/>
      <c r="Y27" s="9"/>
      <c r="Z27" s="9"/>
      <c r="AA27" s="11"/>
    </row>
    <row r="28" ht="20.7" customHeight="1">
      <c r="A28" s="12">
        <v>6000</v>
      </c>
      <c r="B28" s="13">
        <v>13585065</v>
      </c>
      <c r="C28" s="13">
        <v>8942696</v>
      </c>
      <c r="D28" s="8"/>
      <c r="E28" s="9"/>
      <c r="F28" s="9"/>
      <c r="G28" s="10"/>
      <c r="H28" s="12">
        <v>8000</v>
      </c>
      <c r="I28" s="13">
        <v>7999</v>
      </c>
      <c r="J28" s="13">
        <v>0</v>
      </c>
      <c r="K28" s="8"/>
      <c r="L28" s="9"/>
      <c r="M28" s="9"/>
      <c r="N28" s="10"/>
      <c r="O28" s="12">
        <v>6000</v>
      </c>
      <c r="P28" s="13">
        <v>17997000</v>
      </c>
      <c r="Q28" s="13">
        <v>17997000</v>
      </c>
      <c r="R28" s="8"/>
      <c r="S28" s="9"/>
      <c r="T28" s="9"/>
      <c r="U28" s="9"/>
      <c r="V28" s="9"/>
      <c r="W28" s="9"/>
      <c r="X28" s="9"/>
      <c r="Y28" s="9"/>
      <c r="Z28" s="9"/>
      <c r="AA28" s="11"/>
    </row>
    <row r="29" ht="20.7" customHeight="1">
      <c r="A29" s="12">
        <v>7000</v>
      </c>
      <c r="B29" s="13">
        <v>18373250</v>
      </c>
      <c r="C29" s="13">
        <v>12127549</v>
      </c>
      <c r="D29" s="8"/>
      <c r="E29" s="9"/>
      <c r="F29" s="9"/>
      <c r="G29" s="10"/>
      <c r="H29" s="12">
        <v>9000</v>
      </c>
      <c r="I29" s="13">
        <v>8999</v>
      </c>
      <c r="J29" s="13">
        <v>0</v>
      </c>
      <c r="K29" s="8"/>
      <c r="L29" s="9"/>
      <c r="M29" s="9"/>
      <c r="N29" s="10"/>
      <c r="O29" s="12">
        <v>7000</v>
      </c>
      <c r="P29" s="13">
        <v>24496500</v>
      </c>
      <c r="Q29" s="13">
        <v>24496500</v>
      </c>
      <c r="R29" s="8"/>
      <c r="S29" s="9"/>
      <c r="T29" s="9"/>
      <c r="U29" s="9"/>
      <c r="V29" s="9"/>
      <c r="W29" s="9"/>
      <c r="X29" s="9"/>
      <c r="Y29" s="9"/>
      <c r="Z29" s="9"/>
      <c r="AA29" s="11"/>
    </row>
    <row r="30" ht="20.7" customHeight="1">
      <c r="A30" s="12">
        <v>8000</v>
      </c>
      <c r="B30" s="13">
        <v>24109594</v>
      </c>
      <c r="C30" s="13">
        <v>15995204</v>
      </c>
      <c r="D30" s="8"/>
      <c r="E30" s="9"/>
      <c r="F30" s="9"/>
      <c r="G30" s="10"/>
      <c r="H30" s="12">
        <v>10000</v>
      </c>
      <c r="I30" s="13">
        <v>9999</v>
      </c>
      <c r="J30" s="13">
        <v>0</v>
      </c>
      <c r="K30" s="8"/>
      <c r="L30" s="9"/>
      <c r="M30" s="9"/>
      <c r="N30" s="10"/>
      <c r="O30" s="12">
        <v>8000</v>
      </c>
      <c r="P30" s="13">
        <v>31996000</v>
      </c>
      <c r="Q30" s="13">
        <v>31996000</v>
      </c>
      <c r="R30" s="8"/>
      <c r="S30" s="9"/>
      <c r="T30" s="9"/>
      <c r="U30" s="9"/>
      <c r="V30" s="9"/>
      <c r="W30" s="9"/>
      <c r="X30" s="9"/>
      <c r="Y30" s="9"/>
      <c r="Z30" s="9"/>
      <c r="AA30" s="11"/>
    </row>
    <row r="31" ht="20.7" customHeight="1">
      <c r="A31" s="12">
        <v>9000</v>
      </c>
      <c r="B31" s="13">
        <v>30565304</v>
      </c>
      <c r="C31" s="13">
        <v>20349680</v>
      </c>
      <c r="D31" s="8"/>
      <c r="E31" s="9"/>
      <c r="F31" s="9"/>
      <c r="G31" s="10"/>
      <c r="H31" s="12">
        <v>25000</v>
      </c>
      <c r="I31" s="13">
        <v>24999</v>
      </c>
      <c r="J31" s="13">
        <v>0</v>
      </c>
      <c r="K31" s="8"/>
      <c r="L31" s="9"/>
      <c r="M31" s="9"/>
      <c r="N31" s="10"/>
      <c r="O31" s="12">
        <v>9000</v>
      </c>
      <c r="P31" s="13">
        <v>40495500</v>
      </c>
      <c r="Q31" s="13">
        <v>40495500</v>
      </c>
      <c r="R31" s="8"/>
      <c r="S31" s="9"/>
      <c r="T31" s="9"/>
      <c r="U31" s="9"/>
      <c r="V31" s="9"/>
      <c r="W31" s="9"/>
      <c r="X31" s="9"/>
      <c r="Y31" s="9"/>
      <c r="Z31" s="9"/>
      <c r="AA31" s="11"/>
    </row>
    <row r="32" ht="14.7" customHeight="1">
      <c r="A32" s="12">
        <v>10000</v>
      </c>
      <c r="B32" s="13">
        <v>33339481</v>
      </c>
      <c r="C32" s="13">
        <v>49984705</v>
      </c>
      <c r="D32" s="8"/>
      <c r="E32" s="9"/>
      <c r="F32" s="9"/>
      <c r="G32" s="10"/>
      <c r="H32" s="12">
        <v>50000</v>
      </c>
      <c r="I32" s="13">
        <v>49999</v>
      </c>
      <c r="J32" s="13">
        <v>0</v>
      </c>
      <c r="K32" s="8"/>
      <c r="L32" s="9"/>
      <c r="M32" s="9"/>
      <c r="N32" s="10"/>
      <c r="O32" s="12">
        <v>10000</v>
      </c>
      <c r="P32" s="13">
        <v>49995000</v>
      </c>
      <c r="Q32" s="13">
        <v>49995000</v>
      </c>
      <c r="R32" s="8"/>
      <c r="S32" s="9"/>
      <c r="T32" s="9"/>
      <c r="U32" s="9"/>
      <c r="V32" s="9"/>
      <c r="W32" s="9"/>
      <c r="X32" s="9"/>
      <c r="Y32" s="9"/>
      <c r="Z32" s="9"/>
      <c r="AA32" s="11"/>
    </row>
    <row r="33" ht="27.65" customHeight="1">
      <c r="A33" s="12">
        <v>25000</v>
      </c>
      <c r="B33" s="13">
        <v>208351110</v>
      </c>
      <c r="C33" s="13">
        <v>312488979</v>
      </c>
      <c r="D33" s="8"/>
      <c r="E33" s="9"/>
      <c r="F33" s="9"/>
      <c r="G33" s="10"/>
      <c r="H33" s="12">
        <v>100000</v>
      </c>
      <c r="I33" s="13">
        <v>99999</v>
      </c>
      <c r="J33" s="13">
        <v>0</v>
      </c>
      <c r="K33" s="8"/>
      <c r="L33" s="9"/>
      <c r="M33" s="9"/>
      <c r="N33" s="10"/>
      <c r="O33" s="12">
        <v>25000</v>
      </c>
      <c r="P33" s="13">
        <v>312487500</v>
      </c>
      <c r="Q33" s="13">
        <v>312487500</v>
      </c>
      <c r="R33" s="8"/>
      <c r="S33" s="9"/>
      <c r="T33" s="9"/>
      <c r="U33" s="9"/>
      <c r="V33" s="9"/>
      <c r="W33" s="9"/>
      <c r="X33" s="9"/>
      <c r="Y33" s="9"/>
      <c r="Z33" s="9"/>
      <c r="AA33" s="11"/>
    </row>
    <row r="34" ht="20.7" customHeight="1">
      <c r="A34" s="12">
        <v>50000</v>
      </c>
      <c r="B34" s="13">
        <v>833467260</v>
      </c>
      <c r="C34" s="13">
        <v>1249917706</v>
      </c>
      <c r="D34" s="8"/>
      <c r="E34" s="9"/>
      <c r="F34" s="9"/>
      <c r="G34" s="9"/>
      <c r="H34" s="16"/>
      <c r="I34" s="16"/>
      <c r="J34" s="16"/>
      <c r="K34" s="9"/>
      <c r="L34" s="9"/>
      <c r="M34" s="9"/>
      <c r="N34" s="10"/>
      <c r="O34" s="12">
        <v>50000</v>
      </c>
      <c r="P34" s="13">
        <v>1249975000</v>
      </c>
      <c r="Q34" s="13">
        <v>1249975000</v>
      </c>
      <c r="R34" s="8"/>
      <c r="S34" s="9"/>
      <c r="T34" s="9"/>
      <c r="U34" s="9"/>
      <c r="V34" s="9"/>
      <c r="W34" s="9"/>
      <c r="X34" s="9"/>
      <c r="Y34" s="9"/>
      <c r="Z34" s="9"/>
      <c r="AA34" s="11"/>
    </row>
    <row r="35" ht="20.7" customHeight="1">
      <c r="A35" s="12">
        <v>100000</v>
      </c>
      <c r="B35" s="14"/>
      <c r="C35" s="14"/>
      <c r="D35" s="8"/>
      <c r="E35" s="9"/>
      <c r="F35" s="9"/>
      <c r="G35" s="9"/>
      <c r="H35" s="9"/>
      <c r="I35" s="9"/>
      <c r="J35" s="9"/>
      <c r="K35" s="9"/>
      <c r="L35" s="9"/>
      <c r="M35" s="9"/>
      <c r="N35" s="10"/>
      <c r="O35" s="12">
        <v>100000</v>
      </c>
      <c r="P35" s="13">
        <v>4999950000</v>
      </c>
      <c r="Q35" s="13">
        <v>4999950000</v>
      </c>
      <c r="R35" s="8"/>
      <c r="S35" s="9"/>
      <c r="T35" s="9"/>
      <c r="U35" s="9"/>
      <c r="V35" s="9"/>
      <c r="W35" s="9"/>
      <c r="X35" s="9"/>
      <c r="Y35" s="9"/>
      <c r="Z35" s="9"/>
      <c r="AA35" s="11"/>
    </row>
    <row r="36" ht="20.7" customHeight="1">
      <c r="A36" s="15"/>
      <c r="B36" s="16"/>
      <c r="C36" s="16"/>
      <c r="D36" s="9"/>
      <c r="E36" s="9"/>
      <c r="F36" s="9"/>
      <c r="G36" s="9"/>
      <c r="H36" s="9"/>
      <c r="I36" s="9"/>
      <c r="J36" s="9"/>
      <c r="K36" s="9"/>
      <c r="L36" s="9"/>
      <c r="M36" s="9"/>
      <c r="N36" s="9"/>
      <c r="O36" s="16"/>
      <c r="P36" s="16"/>
      <c r="Q36" s="16"/>
      <c r="R36" s="9"/>
      <c r="S36" s="9"/>
      <c r="T36" s="9"/>
      <c r="U36" s="9"/>
      <c r="V36" s="9"/>
      <c r="W36" s="9"/>
      <c r="X36" s="9"/>
      <c r="Y36" s="9"/>
      <c r="Z36" s="9"/>
      <c r="AA36" s="11"/>
    </row>
    <row r="37" ht="20.7" customHeight="1">
      <c r="A37" s="17"/>
      <c r="B37" s="9"/>
      <c r="C37" s="9"/>
      <c r="D37" s="9"/>
      <c r="E37" s="9"/>
      <c r="F37" s="9"/>
      <c r="G37" s="9"/>
      <c r="H37" s="9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11"/>
    </row>
    <row r="38" ht="20.7" customHeight="1">
      <c r="A38" s="17"/>
      <c r="B38" s="9"/>
      <c r="C38" s="9"/>
      <c r="D38" s="9"/>
      <c r="E38" s="9"/>
      <c r="F38" s="9"/>
      <c r="G38" s="9"/>
      <c r="H38" s="9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11"/>
    </row>
    <row r="39" ht="20.7" customHeight="1">
      <c r="A39" s="17"/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11"/>
    </row>
    <row r="40" ht="20.7" customHeight="1">
      <c r="A40" t="s" s="20">
        <v>9</v>
      </c>
      <c r="B40" s="19"/>
      <c r="C40" s="1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t="s" s="18">
        <v>10</v>
      </c>
      <c r="P40" s="19"/>
      <c r="Q40" s="19"/>
      <c r="R40" s="9"/>
      <c r="S40" s="9"/>
      <c r="T40" s="9"/>
      <c r="U40" s="9"/>
      <c r="V40" s="9"/>
      <c r="W40" s="9"/>
      <c r="X40" s="9"/>
      <c r="Y40" s="9"/>
      <c r="Z40" s="9"/>
      <c r="AA40" s="11"/>
    </row>
    <row r="41" ht="20.7" customHeight="1">
      <c r="A41" t="s" s="7">
        <v>3</v>
      </c>
      <c r="B41" t="s" s="7">
        <v>4</v>
      </c>
      <c r="C41" t="s" s="7">
        <v>5</v>
      </c>
      <c r="D41" s="8"/>
      <c r="E41" s="9"/>
      <c r="F41" s="9"/>
      <c r="G41" s="9"/>
      <c r="H41" t="s" s="18">
        <v>11</v>
      </c>
      <c r="I41" s="19"/>
      <c r="J41" s="19"/>
      <c r="K41" s="9"/>
      <c r="L41" s="9"/>
      <c r="M41" s="9"/>
      <c r="N41" s="10"/>
      <c r="O41" t="s" s="7">
        <v>3</v>
      </c>
      <c r="P41" t="s" s="7">
        <v>4</v>
      </c>
      <c r="Q41" t="s" s="7">
        <v>5</v>
      </c>
      <c r="R41" s="8"/>
      <c r="S41" s="9"/>
      <c r="T41" s="9"/>
      <c r="U41" s="9"/>
      <c r="V41" s="9"/>
      <c r="W41" s="9"/>
      <c r="X41" s="9"/>
      <c r="Y41" s="9"/>
      <c r="Z41" s="9"/>
      <c r="AA41" s="11"/>
    </row>
    <row r="42" ht="20.7" customHeight="1">
      <c r="A42" s="12">
        <v>1000</v>
      </c>
      <c r="B42" s="13">
        <v>8689</v>
      </c>
      <c r="C42" s="13">
        <v>19952</v>
      </c>
      <c r="D42" s="8"/>
      <c r="E42" s="9"/>
      <c r="F42" s="9"/>
      <c r="G42" s="10"/>
      <c r="H42" t="s" s="7">
        <v>3</v>
      </c>
      <c r="I42" t="s" s="7">
        <v>4</v>
      </c>
      <c r="J42" t="s" s="7">
        <v>5</v>
      </c>
      <c r="K42" s="8"/>
      <c r="L42" s="9"/>
      <c r="M42" s="9"/>
      <c r="N42" s="10"/>
      <c r="O42" s="12">
        <v>1000</v>
      </c>
      <c r="P42" s="13">
        <v>4932</v>
      </c>
      <c r="Q42" s="13">
        <v>19952</v>
      </c>
      <c r="R42" s="8"/>
      <c r="S42" s="9"/>
      <c r="T42" s="9"/>
      <c r="U42" s="9"/>
      <c r="V42" s="9"/>
      <c r="W42" s="9"/>
      <c r="X42" s="9"/>
      <c r="Y42" s="9"/>
      <c r="Z42" s="9"/>
      <c r="AA42" s="11"/>
    </row>
    <row r="43" ht="20.7" customHeight="1">
      <c r="A43" s="12">
        <v>2000</v>
      </c>
      <c r="B43" s="13">
        <v>19389</v>
      </c>
      <c r="C43" s="13">
        <v>43904</v>
      </c>
      <c r="D43" s="8"/>
      <c r="E43" s="9"/>
      <c r="F43" s="9"/>
      <c r="G43" s="10"/>
      <c r="H43" s="12">
        <v>1000</v>
      </c>
      <c r="I43" s="13">
        <v>5044</v>
      </c>
      <c r="J43" s="13">
        <v>19952</v>
      </c>
      <c r="K43" s="8"/>
      <c r="L43" s="9"/>
      <c r="M43" s="9"/>
      <c r="N43" s="10"/>
      <c r="O43" s="12">
        <v>2000</v>
      </c>
      <c r="P43" s="13">
        <v>10864</v>
      </c>
      <c r="Q43" s="13">
        <v>43904</v>
      </c>
      <c r="R43" s="8"/>
      <c r="S43" s="9"/>
      <c r="T43" s="9"/>
      <c r="U43" s="9"/>
      <c r="V43" s="9"/>
      <c r="W43" s="9"/>
      <c r="X43" s="9"/>
      <c r="Y43" s="9"/>
      <c r="Z43" s="9"/>
      <c r="AA43" s="11"/>
    </row>
    <row r="44" ht="20.7" customHeight="1">
      <c r="A44" s="12">
        <v>3000</v>
      </c>
      <c r="B44" s="13">
        <v>30907</v>
      </c>
      <c r="C44" s="13">
        <v>69808</v>
      </c>
      <c r="D44" s="8"/>
      <c r="E44" s="9"/>
      <c r="F44" s="9"/>
      <c r="G44" s="10"/>
      <c r="H44" s="12">
        <v>2000</v>
      </c>
      <c r="I44" s="13">
        <v>11088</v>
      </c>
      <c r="J44" s="13">
        <v>43904</v>
      </c>
      <c r="K44" s="8"/>
      <c r="L44" s="9"/>
      <c r="M44" s="9"/>
      <c r="N44" s="10"/>
      <c r="O44" s="12">
        <v>3000</v>
      </c>
      <c r="P44" s="13">
        <v>16828</v>
      </c>
      <c r="Q44" s="13">
        <v>69808</v>
      </c>
      <c r="R44" s="8"/>
      <c r="S44" s="9"/>
      <c r="T44" s="9"/>
      <c r="U44" s="9"/>
      <c r="V44" s="9"/>
      <c r="W44" s="9"/>
      <c r="X44" s="9"/>
      <c r="Y44" s="9"/>
      <c r="Z44" s="9"/>
      <c r="AA44" s="11"/>
    </row>
    <row r="45" ht="20.7" customHeight="1">
      <c r="A45" s="12">
        <v>4000</v>
      </c>
      <c r="B45" s="13">
        <v>42836</v>
      </c>
      <c r="C45" s="13">
        <v>95808</v>
      </c>
      <c r="D45" s="8"/>
      <c r="E45" s="9"/>
      <c r="F45" s="9"/>
      <c r="G45" s="10"/>
      <c r="H45" s="12">
        <v>3000</v>
      </c>
      <c r="I45" s="13">
        <v>18076</v>
      </c>
      <c r="J45" s="13">
        <v>69808</v>
      </c>
      <c r="K45" s="8"/>
      <c r="L45" s="9"/>
      <c r="M45" s="9"/>
      <c r="N45" s="10"/>
      <c r="O45" s="12">
        <v>4000</v>
      </c>
      <c r="P45" s="13">
        <v>23728</v>
      </c>
      <c r="Q45" s="13">
        <v>95808</v>
      </c>
      <c r="R45" s="8"/>
      <c r="S45" s="9"/>
      <c r="T45" s="9"/>
      <c r="U45" s="9"/>
      <c r="V45" s="9"/>
      <c r="W45" s="9"/>
      <c r="X45" s="9"/>
      <c r="Y45" s="9"/>
      <c r="Z45" s="9"/>
      <c r="AA45" s="11"/>
    </row>
    <row r="46" ht="20.7" customHeight="1">
      <c r="A46" s="12">
        <v>5000</v>
      </c>
      <c r="B46" s="13">
        <v>55228</v>
      </c>
      <c r="C46" s="13">
        <v>123616</v>
      </c>
      <c r="D46" s="8"/>
      <c r="E46" s="9"/>
      <c r="F46" s="9"/>
      <c r="G46" s="10"/>
      <c r="H46" s="12">
        <v>4000</v>
      </c>
      <c r="I46" s="13">
        <v>24176</v>
      </c>
      <c r="J46" s="13">
        <v>95808</v>
      </c>
      <c r="K46" s="8"/>
      <c r="L46" s="9"/>
      <c r="M46" s="9"/>
      <c r="N46" s="10"/>
      <c r="O46" s="12">
        <v>5000</v>
      </c>
      <c r="P46" s="13">
        <v>29804</v>
      </c>
      <c r="Q46" s="13">
        <v>123616</v>
      </c>
      <c r="R46" s="8"/>
      <c r="S46" s="9"/>
      <c r="T46" s="9"/>
      <c r="U46" s="9"/>
      <c r="V46" s="9"/>
      <c r="W46" s="9"/>
      <c r="X46" s="9"/>
      <c r="Y46" s="9"/>
      <c r="Z46" s="9"/>
      <c r="AA46" s="11"/>
    </row>
    <row r="47" ht="20.7" customHeight="1">
      <c r="A47" s="12">
        <v>6000</v>
      </c>
      <c r="B47" s="13">
        <v>67798</v>
      </c>
      <c r="C47" s="13">
        <v>151616</v>
      </c>
      <c r="D47" s="8"/>
      <c r="E47" s="9"/>
      <c r="F47" s="9"/>
      <c r="G47" s="10"/>
      <c r="H47" s="12">
        <v>5000</v>
      </c>
      <c r="I47" s="13">
        <v>32004</v>
      </c>
      <c r="J47" s="13">
        <v>123616</v>
      </c>
      <c r="K47" s="8"/>
      <c r="L47" s="9"/>
      <c r="M47" s="9"/>
      <c r="N47" s="10"/>
      <c r="O47" s="12">
        <v>6000</v>
      </c>
      <c r="P47" s="13">
        <v>36656</v>
      </c>
      <c r="Q47" s="13">
        <v>151616</v>
      </c>
      <c r="R47" s="8"/>
      <c r="S47" s="9"/>
      <c r="T47" s="9"/>
      <c r="U47" s="9"/>
      <c r="V47" s="9"/>
      <c r="W47" s="9"/>
      <c r="X47" s="9"/>
      <c r="Y47" s="9"/>
      <c r="Z47" s="9"/>
      <c r="AA47" s="11"/>
    </row>
    <row r="48" ht="14.7" customHeight="1">
      <c r="A48" s="12">
        <v>7000</v>
      </c>
      <c r="B48" s="13">
        <v>80697</v>
      </c>
      <c r="C48" s="13">
        <v>179616</v>
      </c>
      <c r="D48" s="8"/>
      <c r="E48" s="9"/>
      <c r="F48" s="9"/>
      <c r="G48" s="10"/>
      <c r="H48" s="12">
        <v>6000</v>
      </c>
      <c r="I48" s="13">
        <v>39152</v>
      </c>
      <c r="J48" s="13">
        <v>151616</v>
      </c>
      <c r="K48" s="8"/>
      <c r="L48" s="9"/>
      <c r="M48" s="9"/>
      <c r="N48" s="10"/>
      <c r="O48" s="12">
        <v>7000</v>
      </c>
      <c r="P48" s="13">
        <v>43628</v>
      </c>
      <c r="Q48" s="13">
        <v>179616</v>
      </c>
      <c r="R48" s="8"/>
      <c r="S48" s="9"/>
      <c r="T48" s="9"/>
      <c r="U48" s="9"/>
      <c r="V48" s="9"/>
      <c r="W48" s="9"/>
      <c r="X48" s="9"/>
      <c r="Y48" s="9"/>
      <c r="Z48" s="9"/>
      <c r="AA48" s="11"/>
    </row>
    <row r="49" ht="27.65" customHeight="1">
      <c r="A49" s="12">
        <v>8000</v>
      </c>
      <c r="B49" s="13">
        <v>93651</v>
      </c>
      <c r="C49" s="13">
        <v>207616</v>
      </c>
      <c r="D49" s="8"/>
      <c r="E49" s="9"/>
      <c r="F49" s="9"/>
      <c r="G49" s="10"/>
      <c r="H49" s="12">
        <v>7000</v>
      </c>
      <c r="I49" s="13">
        <v>46180</v>
      </c>
      <c r="J49" s="13">
        <v>179616</v>
      </c>
      <c r="K49" s="8"/>
      <c r="L49" s="9"/>
      <c r="M49" s="9"/>
      <c r="N49" s="10"/>
      <c r="O49" s="12">
        <v>8000</v>
      </c>
      <c r="P49" s="13">
        <v>51456</v>
      </c>
      <c r="Q49" s="13">
        <v>207616</v>
      </c>
      <c r="R49" s="8"/>
      <c r="S49" s="9"/>
      <c r="T49" s="9"/>
      <c r="U49" s="9"/>
      <c r="V49" s="9"/>
      <c r="W49" s="9"/>
      <c r="X49" s="9"/>
      <c r="Y49" s="9"/>
      <c r="Z49" s="9"/>
      <c r="AA49" s="11"/>
    </row>
    <row r="50" ht="20.7" customHeight="1">
      <c r="A50" s="12">
        <v>9000</v>
      </c>
      <c r="B50" s="13">
        <v>106989</v>
      </c>
      <c r="C50" s="13">
        <v>237232</v>
      </c>
      <c r="D50" s="8"/>
      <c r="E50" s="9"/>
      <c r="F50" s="9"/>
      <c r="G50" s="10"/>
      <c r="H50" s="12">
        <v>8000</v>
      </c>
      <c r="I50" s="13">
        <v>52352</v>
      </c>
      <c r="J50" s="13">
        <v>207616</v>
      </c>
      <c r="K50" s="8"/>
      <c r="L50" s="9"/>
      <c r="M50" s="9"/>
      <c r="N50" s="10"/>
      <c r="O50" s="12">
        <v>9000</v>
      </c>
      <c r="P50" s="13">
        <v>57820</v>
      </c>
      <c r="Q50" s="13">
        <v>237232</v>
      </c>
      <c r="R50" s="8"/>
      <c r="S50" s="9"/>
      <c r="T50" s="9"/>
      <c r="U50" s="9"/>
      <c r="V50" s="9"/>
      <c r="W50" s="9"/>
      <c r="X50" s="9"/>
      <c r="Y50" s="9"/>
      <c r="Z50" s="9"/>
      <c r="AA50" s="11"/>
    </row>
    <row r="51" ht="20.7" customHeight="1">
      <c r="A51" s="12">
        <v>10000</v>
      </c>
      <c r="B51" s="13">
        <v>120461</v>
      </c>
      <c r="C51" s="13">
        <v>267232</v>
      </c>
      <c r="D51" s="8"/>
      <c r="E51" s="9"/>
      <c r="F51" s="9"/>
      <c r="G51" s="10"/>
      <c r="H51" s="12">
        <v>9000</v>
      </c>
      <c r="I51" s="13">
        <v>60796</v>
      </c>
      <c r="J51" s="13">
        <v>237232</v>
      </c>
      <c r="K51" s="8"/>
      <c r="L51" s="9"/>
      <c r="M51" s="9"/>
      <c r="N51" s="10"/>
      <c r="O51" s="12">
        <v>10000</v>
      </c>
      <c r="P51" s="13">
        <v>64608</v>
      </c>
      <c r="Q51" s="13">
        <v>267232</v>
      </c>
      <c r="R51" s="8"/>
      <c r="S51" s="9"/>
      <c r="T51" s="9"/>
      <c r="U51" s="9"/>
      <c r="V51" s="9"/>
      <c r="W51" s="9"/>
      <c r="X51" s="9"/>
      <c r="Y51" s="9"/>
      <c r="Z51" s="9"/>
      <c r="AA51" s="11"/>
    </row>
    <row r="52" ht="20.7" customHeight="1">
      <c r="A52" s="12">
        <v>25000</v>
      </c>
      <c r="B52" s="13">
        <v>334066</v>
      </c>
      <c r="C52" s="13">
        <v>734464</v>
      </c>
      <c r="D52" s="8"/>
      <c r="E52" s="9"/>
      <c r="F52" s="9"/>
      <c r="G52" s="10"/>
      <c r="H52" s="12">
        <v>10000</v>
      </c>
      <c r="I52" s="13">
        <v>69008</v>
      </c>
      <c r="J52" s="13">
        <v>267232</v>
      </c>
      <c r="K52" s="8"/>
      <c r="L52" s="9"/>
      <c r="M52" s="9"/>
      <c r="N52" s="10"/>
      <c r="O52" s="12">
        <v>25000</v>
      </c>
      <c r="P52" s="13">
        <v>178756</v>
      </c>
      <c r="Q52" s="13">
        <v>734464</v>
      </c>
      <c r="R52" s="8"/>
      <c r="S52" s="9"/>
      <c r="T52" s="9"/>
      <c r="U52" s="9"/>
      <c r="V52" s="9"/>
      <c r="W52" s="9"/>
      <c r="X52" s="9"/>
      <c r="Y52" s="9"/>
      <c r="Z52" s="9"/>
      <c r="AA52" s="11"/>
    </row>
    <row r="53" ht="20.7" customHeight="1">
      <c r="A53" s="12">
        <v>50000</v>
      </c>
      <c r="B53" s="13">
        <v>718265</v>
      </c>
      <c r="C53" s="13">
        <v>1568928</v>
      </c>
      <c r="D53" s="8"/>
      <c r="E53" s="9"/>
      <c r="F53" s="9"/>
      <c r="G53" s="10"/>
      <c r="H53" s="12">
        <v>25000</v>
      </c>
      <c r="I53" s="13">
        <v>188476</v>
      </c>
      <c r="J53" s="13">
        <v>734464</v>
      </c>
      <c r="K53" s="8"/>
      <c r="L53" s="9"/>
      <c r="M53" s="9"/>
      <c r="N53" s="10"/>
      <c r="O53" s="12">
        <v>50000</v>
      </c>
      <c r="P53" s="13">
        <v>382512</v>
      </c>
      <c r="Q53" s="13">
        <v>1568928</v>
      </c>
      <c r="R53" s="8"/>
      <c r="S53" s="9"/>
      <c r="T53" s="9"/>
      <c r="U53" s="9"/>
      <c r="V53" s="9"/>
      <c r="W53" s="9"/>
      <c r="X53" s="9"/>
      <c r="Y53" s="9"/>
      <c r="Z53" s="9"/>
      <c r="AA53" s="11"/>
    </row>
    <row r="54" ht="20.7" customHeight="1">
      <c r="A54" s="12">
        <v>100000</v>
      </c>
      <c r="B54" s="14"/>
      <c r="C54" s="14"/>
      <c r="D54" s="8"/>
      <c r="E54" s="9"/>
      <c r="F54" s="9"/>
      <c r="G54" s="10"/>
      <c r="H54" s="12">
        <v>50000</v>
      </c>
      <c r="I54" s="13">
        <v>401952</v>
      </c>
      <c r="J54" s="13">
        <v>1568928</v>
      </c>
      <c r="K54" s="8"/>
      <c r="L54" s="9"/>
      <c r="M54" s="9"/>
      <c r="N54" s="10"/>
      <c r="O54" s="12">
        <v>100000</v>
      </c>
      <c r="P54" s="13">
        <v>815024</v>
      </c>
      <c r="Q54" s="13">
        <v>3337856</v>
      </c>
      <c r="R54" s="8"/>
      <c r="S54" s="9"/>
      <c r="T54" s="9"/>
      <c r="U54" s="9"/>
      <c r="V54" s="9"/>
      <c r="W54" s="9"/>
      <c r="X54" s="9"/>
      <c r="Y54" s="9"/>
      <c r="Z54" s="9"/>
      <c r="AA54" s="11"/>
    </row>
    <row r="55" ht="20.7" customHeight="1">
      <c r="A55" s="15"/>
      <c r="B55" s="16"/>
      <c r="C55" s="16"/>
      <c r="D55" s="9"/>
      <c r="E55" s="9"/>
      <c r="F55" s="9"/>
      <c r="G55" s="10"/>
      <c r="H55" s="12">
        <v>100000</v>
      </c>
      <c r="I55" s="13">
        <v>853904</v>
      </c>
      <c r="J55" s="13">
        <v>3337856</v>
      </c>
      <c r="K55" s="8"/>
      <c r="L55" s="9"/>
      <c r="M55" s="9"/>
      <c r="N55" s="9"/>
      <c r="O55" s="16"/>
      <c r="P55" s="16"/>
      <c r="Q55" s="16"/>
      <c r="R55" s="9"/>
      <c r="S55" s="9"/>
      <c r="T55" s="9"/>
      <c r="U55" s="9"/>
      <c r="V55" s="9"/>
      <c r="W55" s="9"/>
      <c r="X55" s="9"/>
      <c r="Y55" s="9"/>
      <c r="Z55" s="9"/>
      <c r="AA55" s="11"/>
    </row>
    <row r="56" ht="20.7" customHeight="1">
      <c r="A56" s="17"/>
      <c r="B56" s="9"/>
      <c r="C56" s="9"/>
      <c r="D56" s="9"/>
      <c r="E56" s="9"/>
      <c r="F56" s="9"/>
      <c r="G56" s="9"/>
      <c r="H56" s="16"/>
      <c r="I56" s="16"/>
      <c r="J56" s="16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11"/>
    </row>
    <row r="57" ht="20.7" customHeight="1">
      <c r="A57" s="17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11"/>
    </row>
    <row r="58" ht="20.7" customHeight="1">
      <c r="A58" s="17"/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11"/>
    </row>
    <row r="59" ht="20.7" customHeight="1">
      <c r="A59" s="17"/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11"/>
    </row>
    <row r="60" ht="20.7" customHeight="1">
      <c r="A60" s="17"/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11"/>
    </row>
    <row r="61" ht="20.7" customHeight="1">
      <c r="A61" s="17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11"/>
    </row>
    <row r="62" ht="20.7" customHeight="1">
      <c r="A62" s="17"/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11"/>
    </row>
    <row r="63" ht="20.7" customHeight="1">
      <c r="A63" s="17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11"/>
    </row>
    <row r="64" ht="14.7" customHeight="1">
      <c r="A64" s="17"/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11"/>
    </row>
    <row r="65" ht="27.65" customHeight="1">
      <c r="A65" s="17"/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11"/>
    </row>
    <row r="66" ht="20.7" customHeight="1">
      <c r="A66" s="17"/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11"/>
    </row>
    <row r="67" ht="20.7" customHeight="1">
      <c r="A67" s="17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11"/>
    </row>
    <row r="68" ht="20.7" customHeight="1">
      <c r="A68" s="17"/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11"/>
    </row>
    <row r="69" ht="20.7" customHeight="1">
      <c r="A69" s="17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11"/>
    </row>
    <row r="70" ht="20.7" customHeight="1">
      <c r="A70" s="17"/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11"/>
    </row>
    <row r="71" ht="20.7" customHeight="1">
      <c r="A71" s="17"/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11"/>
    </row>
    <row r="72" ht="20.7" customHeight="1">
      <c r="A72" s="17"/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11"/>
    </row>
    <row r="73" ht="20.7" customHeight="1">
      <c r="A73" s="17"/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11"/>
    </row>
    <row r="74" ht="20.7" customHeight="1">
      <c r="A74" s="17"/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11"/>
    </row>
    <row r="75" ht="20.7" customHeight="1">
      <c r="A75" s="17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11"/>
    </row>
    <row r="76" ht="20.7" customHeight="1">
      <c r="A76" s="17"/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11"/>
    </row>
    <row r="77" ht="20.7" customHeight="1">
      <c r="A77" s="17"/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11"/>
    </row>
    <row r="78" ht="20.7" customHeight="1">
      <c r="A78" s="17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11"/>
    </row>
    <row r="79" ht="20.7" customHeight="1">
      <c r="A79" s="17"/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11"/>
    </row>
    <row r="80" ht="14.7" customHeight="1">
      <c r="A80" s="17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11"/>
    </row>
    <row r="81" ht="27.65" customHeight="1">
      <c r="A81" s="17"/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11"/>
    </row>
    <row r="82" ht="20.7" customHeight="1">
      <c r="A82" s="17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11"/>
    </row>
    <row r="83" ht="20.7" customHeight="1">
      <c r="A83" s="17"/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11"/>
    </row>
    <row r="84" ht="20.7" customHeight="1">
      <c r="A84" s="17"/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11"/>
    </row>
    <row r="85" ht="20.7" customHeight="1">
      <c r="A85" s="17"/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11"/>
    </row>
    <row r="86" ht="20.7" customHeight="1">
      <c r="A86" s="17"/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11"/>
    </row>
    <row r="87" ht="20.7" customHeight="1">
      <c r="A87" s="17"/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11"/>
    </row>
    <row r="88" ht="20.7" customHeight="1">
      <c r="A88" s="17"/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11"/>
    </row>
    <row r="89" ht="20.7" customHeight="1">
      <c r="A89" s="17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11"/>
    </row>
    <row r="90" ht="20.7" customHeight="1">
      <c r="A90" s="17"/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11"/>
    </row>
    <row r="91" ht="20.7" customHeight="1">
      <c r="A91" s="17"/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11"/>
    </row>
    <row r="92" ht="20.7" customHeight="1">
      <c r="A92" s="17"/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11"/>
    </row>
    <row r="93" ht="20.7" customHeight="1">
      <c r="A93" s="17"/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11"/>
    </row>
    <row r="94" ht="20.7" customHeight="1">
      <c r="A94" s="17"/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11"/>
    </row>
    <row r="95" ht="20.7" customHeight="1">
      <c r="A95" s="17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11"/>
    </row>
    <row r="96" ht="14.7" customHeight="1">
      <c r="A96" s="17"/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11"/>
    </row>
    <row r="97" ht="27.65" customHeight="1">
      <c r="A97" s="17"/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11"/>
    </row>
    <row r="98" ht="20.7" customHeight="1">
      <c r="A98" s="17"/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11"/>
    </row>
    <row r="99" ht="20.7" customHeight="1">
      <c r="A99" s="17"/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11"/>
    </row>
    <row r="100" ht="20.7" customHeight="1">
      <c r="A100" s="17"/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11"/>
    </row>
    <row r="101" ht="20.7" customHeight="1">
      <c r="A101" s="17"/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11"/>
    </row>
    <row r="102" ht="20.7" customHeight="1">
      <c r="A102" s="17"/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11"/>
    </row>
    <row r="103" ht="20.7" customHeight="1">
      <c r="A103" s="17"/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11"/>
    </row>
    <row r="104" ht="20.7" customHeight="1">
      <c r="A104" s="17"/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11"/>
    </row>
    <row r="105" ht="20.7" customHeight="1">
      <c r="A105" s="17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11"/>
    </row>
    <row r="106" ht="20.7" customHeight="1">
      <c r="A106" s="17"/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11"/>
    </row>
    <row r="107" ht="20.7" customHeight="1">
      <c r="A107" s="17"/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11"/>
    </row>
    <row r="108" ht="20.7" customHeight="1">
      <c r="A108" s="17"/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11"/>
    </row>
    <row r="109" ht="20.7" customHeight="1">
      <c r="A109" s="17"/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11"/>
    </row>
    <row r="110" ht="20.7" customHeight="1">
      <c r="A110" s="17"/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11"/>
    </row>
    <row r="111" ht="20.7" customHeight="1">
      <c r="A111" s="17"/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11"/>
    </row>
    <row r="112" ht="14.7" customHeight="1">
      <c r="A112" s="17"/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11"/>
    </row>
    <row r="113" ht="27.65" customHeight="1">
      <c r="A113" s="17"/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11"/>
    </row>
    <row r="114" ht="20.7" customHeight="1">
      <c r="A114" s="17"/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11"/>
    </row>
    <row r="115" ht="20.7" customHeight="1">
      <c r="A115" s="17"/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11"/>
    </row>
    <row r="116" ht="20.7" customHeight="1">
      <c r="A116" s="17"/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11"/>
    </row>
    <row r="117" ht="20.7" customHeight="1">
      <c r="A117" s="17"/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11"/>
    </row>
    <row r="118" ht="20.7" customHeight="1">
      <c r="A118" s="17"/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11"/>
    </row>
    <row r="119" ht="20.7" customHeight="1">
      <c r="A119" s="17"/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11"/>
    </row>
    <row r="120" ht="20.7" customHeight="1">
      <c r="A120" s="17"/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11"/>
    </row>
    <row r="121" ht="20.7" customHeight="1">
      <c r="A121" s="17"/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11"/>
    </row>
    <row r="122" ht="20.7" customHeight="1">
      <c r="A122" s="17"/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11"/>
    </row>
    <row r="123" ht="20.7" customHeight="1">
      <c r="A123" s="17"/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11"/>
    </row>
    <row r="124" ht="20.7" customHeight="1">
      <c r="A124" s="17"/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11"/>
    </row>
    <row r="125" ht="20.7" customHeight="1">
      <c r="A125" s="17"/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11"/>
    </row>
    <row r="126" ht="20.7" customHeight="1">
      <c r="A126" s="17"/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11"/>
    </row>
    <row r="127" ht="20.7" customHeight="1">
      <c r="A127" s="17"/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11"/>
    </row>
    <row r="128" ht="14.7" customHeight="1">
      <c r="A128" s="17"/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11"/>
    </row>
    <row r="129" ht="27.65" customHeight="1">
      <c r="A129" s="17"/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11"/>
    </row>
    <row r="130" ht="20.7" customHeight="1">
      <c r="A130" s="17"/>
      <c r="B130" s="9"/>
      <c r="C130" s="9"/>
      <c r="D130" s="9"/>
      <c r="E130" s="9"/>
      <c r="F130" s="9"/>
      <c r="G130" s="9"/>
      <c r="H130" s="9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11"/>
    </row>
    <row r="131" ht="20.7" customHeight="1">
      <c r="A131" s="17"/>
      <c r="B131" s="9"/>
      <c r="C131" s="9"/>
      <c r="D131" s="9"/>
      <c r="E131" s="9"/>
      <c r="F131" s="9"/>
      <c r="G131" s="9"/>
      <c r="H131" s="9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11"/>
    </row>
    <row r="132" ht="20.7" customHeight="1">
      <c r="A132" s="17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11"/>
    </row>
    <row r="133" ht="20.7" customHeight="1">
      <c r="A133" s="17"/>
      <c r="B133" s="9"/>
      <c r="C133" s="9"/>
      <c r="D133" s="9"/>
      <c r="E133" s="9"/>
      <c r="F133" s="9"/>
      <c r="G133" s="9"/>
      <c r="H133" s="9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11"/>
    </row>
    <row r="134" ht="20.7" customHeight="1">
      <c r="A134" s="17"/>
      <c r="B134" s="9"/>
      <c r="C134" s="9"/>
      <c r="D134" s="9"/>
      <c r="E134" s="9"/>
      <c r="F134" s="9"/>
      <c r="G134" s="9"/>
      <c r="H134" s="9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11"/>
    </row>
    <row r="135" ht="20.7" customHeight="1">
      <c r="A135" s="17"/>
      <c r="B135" s="9"/>
      <c r="C135" s="9"/>
      <c r="D135" s="9"/>
      <c r="E135" s="9"/>
      <c r="F135" s="9"/>
      <c r="G135" s="9"/>
      <c r="H135" s="9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11"/>
    </row>
    <row r="136" ht="20.7" customHeight="1">
      <c r="A136" s="17"/>
      <c r="B136" s="9"/>
      <c r="C136" s="9"/>
      <c r="D136" s="9"/>
      <c r="E136" s="9"/>
      <c r="F136" s="9"/>
      <c r="G136" s="9"/>
      <c r="H136" s="9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11"/>
    </row>
    <row r="137" ht="20.7" customHeight="1">
      <c r="A137" s="17"/>
      <c r="B137" s="9"/>
      <c r="C137" s="9"/>
      <c r="D137" s="9"/>
      <c r="E137" s="9"/>
      <c r="F137" s="9"/>
      <c r="G137" s="9"/>
      <c r="H137" s="9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11"/>
    </row>
    <row r="138" ht="20.7" customHeight="1">
      <c r="A138" s="17"/>
      <c r="B138" s="9"/>
      <c r="C138" s="9"/>
      <c r="D138" s="9"/>
      <c r="E138" s="9"/>
      <c r="F138" s="9"/>
      <c r="G138" s="9"/>
      <c r="H138" s="9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11"/>
    </row>
    <row r="139" ht="20.7" customHeight="1">
      <c r="A139" s="17"/>
      <c r="B139" s="9"/>
      <c r="C139" s="9"/>
      <c r="D139" s="9"/>
      <c r="E139" s="9"/>
      <c r="F139" s="9"/>
      <c r="G139" s="9"/>
      <c r="H139" s="9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11"/>
    </row>
    <row r="140" ht="20.7" customHeight="1">
      <c r="A140" s="17"/>
      <c r="B140" s="9"/>
      <c r="C140" s="9"/>
      <c r="D140" s="9"/>
      <c r="E140" s="9"/>
      <c r="F140" s="9"/>
      <c r="G140" s="9"/>
      <c r="H140" s="9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11"/>
    </row>
    <row r="141" ht="20.7" customHeight="1">
      <c r="A141" s="17"/>
      <c r="B141" s="9"/>
      <c r="C141" s="9"/>
      <c r="D141" s="9"/>
      <c r="E141" s="9"/>
      <c r="F141" s="9"/>
      <c r="G141" s="9"/>
      <c r="H141" s="9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11"/>
    </row>
    <row r="142" ht="20.7" customHeight="1">
      <c r="A142" s="17"/>
      <c r="B142" s="9"/>
      <c r="C142" s="9"/>
      <c r="D142" s="9"/>
      <c r="E142" s="9"/>
      <c r="F142" s="9"/>
      <c r="G142" s="9"/>
      <c r="H142" s="9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11"/>
    </row>
    <row r="143" ht="20.7" customHeight="1">
      <c r="A143" s="17"/>
      <c r="B143" s="9"/>
      <c r="C143" s="9"/>
      <c r="D143" s="9"/>
      <c r="E143" s="9"/>
      <c r="F143" s="9"/>
      <c r="G143" s="9"/>
      <c r="H143" s="9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11"/>
    </row>
    <row r="144" ht="14.7" customHeight="1">
      <c r="A144" s="17"/>
      <c r="B144" s="9"/>
      <c r="C144" s="9"/>
      <c r="D144" s="9"/>
      <c r="E144" s="9"/>
      <c r="F144" s="9"/>
      <c r="G144" s="9"/>
      <c r="H144" s="9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11"/>
    </row>
    <row r="145" ht="14.7" customHeight="1">
      <c r="A145" s="17"/>
      <c r="B145" s="9"/>
      <c r="C145" s="9"/>
      <c r="D145" s="9"/>
      <c r="E145" s="9"/>
      <c r="F145" s="9"/>
      <c r="G145" s="9"/>
      <c r="H145" s="9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11"/>
    </row>
    <row r="146" ht="14.7" customHeight="1">
      <c r="A146" s="17"/>
      <c r="B146" s="9"/>
      <c r="C146" s="9"/>
      <c r="D146" s="9"/>
      <c r="E146" s="9"/>
      <c r="F146" s="9"/>
      <c r="G146" s="9"/>
      <c r="H146" s="9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11"/>
    </row>
    <row r="147" ht="14.7" customHeight="1">
      <c r="A147" s="17"/>
      <c r="B147" s="9"/>
      <c r="C147" s="9"/>
      <c r="D147" s="9"/>
      <c r="E147" s="9"/>
      <c r="F147" s="9"/>
      <c r="G147" s="9"/>
      <c r="H147" s="9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11"/>
    </row>
    <row r="148" ht="14.7" customHeight="1">
      <c r="A148" s="17"/>
      <c r="B148" s="9"/>
      <c r="C148" s="9"/>
      <c r="D148" s="9"/>
      <c r="E148" s="9"/>
      <c r="F148" s="9"/>
      <c r="G148" s="9"/>
      <c r="H148" s="9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11"/>
    </row>
    <row r="149" ht="14.7" customHeight="1">
      <c r="A149" s="17"/>
      <c r="B149" s="9"/>
      <c r="C149" s="9"/>
      <c r="D149" s="9"/>
      <c r="E149" s="9"/>
      <c r="F149" s="9"/>
      <c r="G149" s="9"/>
      <c r="H149" s="9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11"/>
    </row>
    <row r="150" ht="14.7" customHeight="1">
      <c r="A150" s="17"/>
      <c r="B150" s="9"/>
      <c r="C150" s="9"/>
      <c r="D150" s="9"/>
      <c r="E150" s="9"/>
      <c r="F150" s="9"/>
      <c r="G150" s="9"/>
      <c r="H150" s="9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11"/>
    </row>
    <row r="151" ht="14.7" customHeight="1">
      <c r="A151" s="23"/>
      <c r="B151" s="24"/>
      <c r="C151" s="24"/>
      <c r="D151" s="24"/>
      <c r="E151" s="24"/>
      <c r="F151" s="24"/>
      <c r="G151" s="24"/>
      <c r="H151" s="24"/>
      <c r="I151" s="24"/>
      <c r="J151" s="24"/>
      <c r="K151" s="24"/>
      <c r="L151" s="24"/>
      <c r="M151" s="24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  <c r="AA151" s="25"/>
    </row>
  </sheetData>
  <mergeCells count="9">
    <mergeCell ref="A1:C1"/>
    <mergeCell ref="A20:C20"/>
    <mergeCell ref="A40:C40"/>
    <mergeCell ref="H1:J1"/>
    <mergeCell ref="H19:J19"/>
    <mergeCell ref="H41:J41"/>
    <mergeCell ref="O1:Q1"/>
    <mergeCell ref="O21:Q21"/>
    <mergeCell ref="O40:Q40"/>
  </mergeCells>
  <pageMargins left="0.5" right="0.5" top="0.75" bottom="0.75" header="0.277778" footer="0.277778"/>
  <pageSetup firstPageNumber="1" fitToHeight="1" fitToWidth="1" scale="72" useFirstPageNumber="0" orientation="portrait" pageOrder="downThenOver"/>
  <headerFooter>
    <oddFooter>&amp;C&amp;"Helvetica Neue,Regular"&amp;12&amp;K000000&amp;P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