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Florian Hilpert\RL2\paper\Solar system\"/>
    </mc:Choice>
  </mc:AlternateContent>
  <xr:revisionPtr revIDLastSave="0" documentId="8_{0797D328-0393-4924-944A-57CB60F34975}" xr6:coauthVersionLast="47" xr6:coauthVersionMax="47" xr10:uidLastSave="{00000000-0000-0000-0000-000000000000}"/>
  <bookViews>
    <workbookView xWindow="0" yWindow="0" windowWidth="28800" windowHeight="15600" xr2:uid="{B552B56B-F23B-4C7D-9392-4478276BE3D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E18" i="1"/>
  <c r="F13" i="1"/>
  <c r="F14" i="1"/>
  <c r="F15" i="1"/>
  <c r="F16" i="1"/>
  <c r="E14" i="1"/>
  <c r="E15" i="1"/>
  <c r="E16" i="1"/>
  <c r="E17" i="1"/>
  <c r="E13" i="1"/>
  <c r="F2" i="1"/>
  <c r="F3" i="1"/>
  <c r="F4" i="1"/>
  <c r="F5" i="1"/>
  <c r="F6" i="1"/>
  <c r="F7" i="1"/>
  <c r="F8" i="1"/>
  <c r="F9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<sst xmlns="http://schemas.openxmlformats.org/spreadsheetml/2006/main" count="26" uniqueCount="16">
  <si>
    <t>Merkur</t>
  </si>
  <si>
    <t>Venus</t>
  </si>
  <si>
    <t>Erde</t>
  </si>
  <si>
    <t>Mars</t>
  </si>
  <si>
    <t>Jupiter</t>
  </si>
  <si>
    <t>Saturn</t>
  </si>
  <si>
    <t>Uranus</t>
  </si>
  <si>
    <t>Neptun</t>
  </si>
  <si>
    <t>vmin</t>
  </si>
  <si>
    <t>vmax</t>
  </si>
  <si>
    <t>Object-v</t>
  </si>
  <si>
    <t>rel. Vmin</t>
  </si>
  <si>
    <t>rel.vmax</t>
  </si>
  <si>
    <t>Target</t>
  </si>
  <si>
    <t>Start</t>
  </si>
  <si>
    <t>Pluto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</si>
</sst>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7151F-4351-40BC-8139-CA24FA989D88}">
  <dimension ref="A1:F18"/>
  <sheetViews>
    <sheetView tabSelected="1" workbookViewId="0">
      <selection activeCell="A19" sqref="A19"/>
    </sheetView>
  </sheetViews>
  <sheetFormatPr baseColWidth="10" defaultRowHeight="15" x14ac:dyDescent="0.25"/>
  <sheetData>
    <row r="1" spans="1:6" x14ac:dyDescent="0.25">
      <c r="A1" t="s">
        <v>14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 t="s">
        <v>0</v>
      </c>
      <c r="B2" s="1">
        <v>14.447699999999999</v>
      </c>
      <c r="C2" s="1">
        <v>14.4847</v>
      </c>
      <c r="D2" s="1">
        <v>10.3222</v>
      </c>
      <c r="E2" s="1">
        <f>B2-$D2</f>
        <v>4.1254999999999988</v>
      </c>
      <c r="F2" s="1">
        <f>C2-$D2</f>
        <v>4.1624999999999996</v>
      </c>
    </row>
    <row r="3" spans="1:6" x14ac:dyDescent="0.25">
      <c r="A3" t="s">
        <v>1</v>
      </c>
      <c r="B3" s="1">
        <v>11.01</v>
      </c>
      <c r="C3" s="1">
        <v>11.0517</v>
      </c>
      <c r="D3" s="1">
        <v>7.3407999999999998</v>
      </c>
      <c r="E3" s="1">
        <f t="shared" ref="E3:F9" si="0">B3-$D3</f>
        <v>3.6692</v>
      </c>
      <c r="F3" s="1">
        <f t="shared" si="0"/>
        <v>3.7109000000000005</v>
      </c>
    </row>
    <row r="4" spans="1:6" x14ac:dyDescent="0.25">
      <c r="A4" t="s">
        <v>2</v>
      </c>
      <c r="B4" s="1">
        <v>9.6021300000000007</v>
      </c>
      <c r="C4" s="1">
        <v>9.6466499999999993</v>
      </c>
      <c r="D4" s="1">
        <v>6.1795999999999998</v>
      </c>
      <c r="E4" s="1">
        <f t="shared" si="0"/>
        <v>3.422530000000001</v>
      </c>
      <c r="F4" s="1">
        <f t="shared" si="0"/>
        <v>3.4670499999999995</v>
      </c>
    </row>
    <row r="5" spans="1:6" x14ac:dyDescent="0.25">
      <c r="A5" t="s">
        <v>3</v>
      </c>
      <c r="B5" s="1">
        <v>7.4413799999999997</v>
      </c>
      <c r="C5" s="1">
        <v>7.5045200000000003</v>
      </c>
      <c r="D5" s="1">
        <v>5.2911000000000001</v>
      </c>
      <c r="E5" s="1">
        <f t="shared" si="0"/>
        <v>2.1502799999999995</v>
      </c>
      <c r="F5" s="1">
        <f t="shared" si="0"/>
        <v>2.2134200000000002</v>
      </c>
    </row>
    <row r="6" spans="1:6" x14ac:dyDescent="0.25">
      <c r="A6" t="s">
        <v>4</v>
      </c>
      <c r="B6" s="1">
        <v>13.57</v>
      </c>
      <c r="C6" s="1">
        <v>13.62</v>
      </c>
      <c r="D6" s="1">
        <v>2.6246</v>
      </c>
      <c r="E6" s="1">
        <f t="shared" si="0"/>
        <v>10.945399999999999</v>
      </c>
      <c r="F6" s="1">
        <f t="shared" si="0"/>
        <v>10.9954</v>
      </c>
    </row>
    <row r="7" spans="1:6" x14ac:dyDescent="0.25">
      <c r="A7" t="s">
        <v>5</v>
      </c>
      <c r="B7" s="1">
        <v>9.5923099999999994</v>
      </c>
      <c r="C7" s="1">
        <v>9.6057699999999997</v>
      </c>
      <c r="D7" s="1">
        <v>2.0941000000000001</v>
      </c>
      <c r="E7" s="1">
        <f t="shared" si="0"/>
        <v>7.4982099999999994</v>
      </c>
      <c r="F7" s="1">
        <f t="shared" si="0"/>
        <v>7.5116699999999996</v>
      </c>
    </row>
    <row r="8" spans="1:6" x14ac:dyDescent="0.25">
      <c r="A8" t="s">
        <v>6</v>
      </c>
      <c r="B8" s="1">
        <v>6.0928199999999997</v>
      </c>
      <c r="C8" s="1">
        <v>6.1342699999999999</v>
      </c>
      <c r="D8" s="1">
        <v>1.5028999999999999</v>
      </c>
      <c r="E8" s="1">
        <f t="shared" si="0"/>
        <v>4.5899199999999993</v>
      </c>
      <c r="F8" s="1">
        <f t="shared" si="0"/>
        <v>4.6313700000000004</v>
      </c>
    </row>
    <row r="9" spans="1:6" x14ac:dyDescent="0.25">
      <c r="A9" t="s">
        <v>7</v>
      </c>
      <c r="B9" s="1">
        <v>5.9972000000000003</v>
      </c>
      <c r="C9" s="1">
        <v>6.0225</v>
      </c>
      <c r="D9" s="1">
        <v>1.137</v>
      </c>
      <c r="E9" s="1">
        <f t="shared" si="0"/>
        <v>4.8602000000000007</v>
      </c>
      <c r="F9" s="1">
        <f t="shared" si="0"/>
        <v>4.8855000000000004</v>
      </c>
    </row>
    <row r="12" spans="1:6" x14ac:dyDescent="0.25">
      <c r="A12" t="s">
        <v>13</v>
      </c>
      <c r="B12" t="s">
        <v>8</v>
      </c>
      <c r="C12" t="s">
        <v>9</v>
      </c>
      <c r="D12" t="s">
        <v>10</v>
      </c>
      <c r="E12" t="s">
        <v>11</v>
      </c>
      <c r="F12" t="s">
        <v>12</v>
      </c>
    </row>
    <row r="13" spans="1:6" x14ac:dyDescent="0.25">
      <c r="A13" t="s">
        <v>3</v>
      </c>
      <c r="B13" s="1">
        <v>8.5889299999999995</v>
      </c>
      <c r="C13" s="1">
        <v>8.6628000000000007</v>
      </c>
      <c r="D13" s="1">
        <v>6.1795999999999998</v>
      </c>
      <c r="E13" s="1">
        <f>B13-$D13</f>
        <v>2.4093299999999997</v>
      </c>
      <c r="F13" s="1">
        <f>C13-$D13</f>
        <v>2.483200000000001</v>
      </c>
    </row>
    <row r="14" spans="1:6" x14ac:dyDescent="0.25">
      <c r="A14" t="s">
        <v>4</v>
      </c>
      <c r="B14" s="1">
        <v>9.1719299999999997</v>
      </c>
      <c r="C14" s="1">
        <v>9.2316699999999994</v>
      </c>
      <c r="D14" s="1">
        <v>6.1795999999999998</v>
      </c>
      <c r="E14" s="1">
        <f t="shared" ref="E14:F18" si="1">B14-$D14</f>
        <v>2.9923299999999999</v>
      </c>
      <c r="F14" s="1">
        <f t="shared" si="1"/>
        <v>3.0520699999999996</v>
      </c>
    </row>
    <row r="15" spans="1:6" x14ac:dyDescent="0.25">
      <c r="A15" t="s">
        <v>5</v>
      </c>
      <c r="B15" s="1">
        <v>9.3833199999999994</v>
      </c>
      <c r="C15" s="1">
        <v>9.4187399999999997</v>
      </c>
      <c r="D15" s="1">
        <v>6.1795999999999998</v>
      </c>
      <c r="E15" s="1">
        <f t="shared" si="1"/>
        <v>3.2037199999999997</v>
      </c>
      <c r="F15" s="1">
        <f t="shared" si="1"/>
        <v>3.2391399999999999</v>
      </c>
    </row>
    <row r="16" spans="1:6" x14ac:dyDescent="0.25">
      <c r="A16" t="s">
        <v>6</v>
      </c>
      <c r="B16" s="1">
        <v>9.5387500000000003</v>
      </c>
      <c r="C16" s="1">
        <v>9.5560700000000001</v>
      </c>
      <c r="D16" s="1">
        <v>6.1795999999999998</v>
      </c>
      <c r="E16" s="1">
        <f t="shared" si="1"/>
        <v>3.3591500000000005</v>
      </c>
      <c r="F16" s="1">
        <f t="shared" si="1"/>
        <v>3.3764700000000003</v>
      </c>
    </row>
    <row r="17" spans="1:6" x14ac:dyDescent="0.25">
      <c r="A17" t="s">
        <v>7</v>
      </c>
      <c r="B17" s="1">
        <v>9.5995500000000007</v>
      </c>
      <c r="C17" s="1">
        <v>9.6095500000000005</v>
      </c>
      <c r="D17" s="1">
        <v>6.1795999999999998</v>
      </c>
      <c r="E17" s="1">
        <f t="shared" si="1"/>
        <v>3.4199500000000009</v>
      </c>
      <c r="F17" s="1">
        <f t="shared" si="1"/>
        <v>3.4299500000000007</v>
      </c>
    </row>
    <row r="18" spans="1:6" x14ac:dyDescent="0.25">
      <c r="A18" t="s">
        <v>15</v>
      </c>
      <c r="B18">
        <v>9.6021300000000007</v>
      </c>
      <c r="C18">
        <v>9.6466499999999993</v>
      </c>
      <c r="D18" s="1">
        <v>6.1795999999999998</v>
      </c>
      <c r="E18" s="1">
        <f t="shared" si="1"/>
        <v>3.422530000000001</v>
      </c>
      <c r="F18" s="1">
        <f t="shared" si="1"/>
        <v>3.4670499999999995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Hilpert</dc:creator>
  <cp:lastModifiedBy>Florian Hilpert</cp:lastModifiedBy>
  <dcterms:created xsi:type="dcterms:W3CDTF">2021-08-10T12:29:50Z</dcterms:created>
  <dcterms:modified xsi:type="dcterms:W3CDTF">2021-08-10T12:42:18Z</dcterms:modified>
</cp:coreProperties>
</file>