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pythonProject1\15\"/>
    </mc:Choice>
  </mc:AlternateContent>
  <xr:revisionPtr revIDLastSave="0" documentId="13_ncr:1_{FE449A60-619B-4969-81CA-F3099A581E8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2-a" sheetId="1" r:id="rId1"/>
    <sheet name="清洗后数据" sheetId="2" r:id="rId2"/>
  </sheets>
  <calcPr calcId="181029"/>
</workbook>
</file>

<file path=xl/calcChain.xml><?xml version="1.0" encoding="utf-8"?>
<calcChain xmlns="http://schemas.openxmlformats.org/spreadsheetml/2006/main">
  <c r="AC57" i="1" l="1"/>
  <c r="AC61" i="1"/>
  <c r="Z57" i="1"/>
  <c r="Z61" i="1"/>
  <c r="Z64" i="1"/>
  <c r="Z69" i="1"/>
  <c r="W8" i="1"/>
  <c r="W13" i="1"/>
  <c r="W24" i="1"/>
  <c r="W40" i="1"/>
  <c r="W57" i="1"/>
  <c r="W61" i="1"/>
  <c r="W64" i="1"/>
  <c r="W69" i="1"/>
  <c r="T20" i="1"/>
  <c r="T24" i="1"/>
  <c r="T34" i="1"/>
  <c r="T36" i="1"/>
  <c r="T40" i="1"/>
  <c r="T41" i="1"/>
  <c r="T45" i="1"/>
  <c r="T53" i="1"/>
  <c r="T57" i="1"/>
  <c r="T61" i="1"/>
  <c r="T62" i="1"/>
  <c r="T64" i="1"/>
  <c r="T65" i="1"/>
  <c r="T69" i="1"/>
  <c r="T72" i="1"/>
  <c r="T75" i="1"/>
  <c r="T86" i="1"/>
  <c r="T97" i="1"/>
  <c r="T13" i="1"/>
  <c r="T8" i="1"/>
  <c r="Q13" i="1"/>
  <c r="Q14" i="1"/>
  <c r="Q20" i="1"/>
  <c r="Q21" i="1"/>
  <c r="Q24" i="1"/>
  <c r="Q29" i="1"/>
  <c r="Q31" i="1"/>
  <c r="Q34" i="1"/>
  <c r="Q36" i="1"/>
  <c r="Q37" i="1"/>
  <c r="Q38" i="1"/>
  <c r="Q39" i="1"/>
  <c r="Q40" i="1"/>
  <c r="Q41" i="1"/>
  <c r="Q45" i="1"/>
  <c r="Q52" i="1"/>
  <c r="Q53" i="1"/>
  <c r="Q57" i="1"/>
  <c r="Q61" i="1"/>
  <c r="Q62" i="1"/>
  <c r="Q64" i="1"/>
  <c r="Q65" i="1"/>
  <c r="Q67" i="1"/>
  <c r="Q69" i="1"/>
  <c r="Q70" i="1"/>
  <c r="Q72" i="1"/>
  <c r="Q75" i="1"/>
  <c r="Q76" i="1"/>
  <c r="Q77" i="1"/>
  <c r="Q78" i="1"/>
  <c r="Q80" i="1"/>
  <c r="Q82" i="1"/>
  <c r="Q85" i="1"/>
  <c r="Q86" i="1"/>
  <c r="Q88" i="1"/>
  <c r="Q94" i="1"/>
  <c r="Q95" i="1"/>
  <c r="Q96" i="1"/>
  <c r="Q97" i="1"/>
  <c r="Q99" i="1"/>
  <c r="Q11" i="1"/>
  <c r="Q3" i="1"/>
  <c r="Q7" i="1"/>
  <c r="Q8" i="1"/>
  <c r="Q2" i="1"/>
  <c r="N3" i="1"/>
  <c r="N5" i="1"/>
  <c r="N7" i="1"/>
  <c r="N8" i="1"/>
  <c r="N9" i="1"/>
  <c r="N11" i="1"/>
  <c r="N13" i="1"/>
  <c r="N14" i="1"/>
  <c r="N16" i="1"/>
  <c r="N18" i="1"/>
  <c r="N19" i="1"/>
  <c r="N20" i="1"/>
  <c r="N21" i="1"/>
  <c r="N22" i="1"/>
  <c r="N24" i="1"/>
  <c r="N25" i="1"/>
  <c r="N27" i="1"/>
  <c r="N28" i="1"/>
  <c r="N29" i="1"/>
  <c r="N30" i="1"/>
  <c r="N31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8" i="1"/>
  <c r="N49" i="1"/>
  <c r="N50" i="1"/>
  <c r="N52" i="1"/>
  <c r="N53" i="1"/>
  <c r="N54" i="1"/>
  <c r="N55" i="1"/>
  <c r="N57" i="1"/>
  <c r="N61" i="1"/>
  <c r="N62" i="1"/>
  <c r="N64" i="1"/>
  <c r="N65" i="1"/>
  <c r="N66" i="1"/>
  <c r="N67" i="1"/>
  <c r="N69" i="1"/>
  <c r="N70" i="1"/>
  <c r="N72" i="1"/>
  <c r="N75" i="1"/>
  <c r="N76" i="1"/>
  <c r="N77" i="1"/>
  <c r="N78" i="1"/>
  <c r="N80" i="1"/>
  <c r="N82" i="1"/>
  <c r="N85" i="1"/>
  <c r="N86" i="1"/>
  <c r="N87" i="1"/>
  <c r="N88" i="1"/>
  <c r="N90" i="1"/>
  <c r="N91" i="1"/>
  <c r="N92" i="1"/>
  <c r="N93" i="1"/>
  <c r="N94" i="1"/>
  <c r="N95" i="1"/>
  <c r="N96" i="1"/>
  <c r="N97" i="1"/>
  <c r="N99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</calcChain>
</file>

<file path=xl/sharedStrings.xml><?xml version="1.0" encoding="utf-8"?>
<sst xmlns="http://schemas.openxmlformats.org/spreadsheetml/2006/main" count="132" uniqueCount="130">
  <si>
    <t>ID</t>
  </si>
  <si>
    <t>发病时间</t>
  </si>
  <si>
    <t>入院首次检查时间点</t>
  </si>
  <si>
    <t>ED_volume</t>
  </si>
  <si>
    <t>随访1时间点</t>
  </si>
  <si>
    <t>ED_volume.1</t>
  </si>
  <si>
    <t>随访2时间点</t>
  </si>
  <si>
    <t>ED_volume.2</t>
  </si>
  <si>
    <t>随访3时间点</t>
  </si>
  <si>
    <t>ED_volume.3</t>
  </si>
  <si>
    <t>随访4时间点</t>
  </si>
  <si>
    <t>ED_volume.4</t>
  </si>
  <si>
    <t>随访5时间点</t>
  </si>
  <si>
    <t>ED_volume.5</t>
  </si>
  <si>
    <t>随访6时间点</t>
  </si>
  <si>
    <t>ED_volume.6</t>
  </si>
  <si>
    <t>随访7时间点</t>
  </si>
  <si>
    <t>ED_volume.7</t>
  </si>
  <si>
    <t>随访8时间点</t>
  </si>
  <si>
    <t>ED_volume.8</t>
  </si>
  <si>
    <t>sub001</t>
  </si>
  <si>
    <t>sub002</t>
  </si>
  <si>
    <t>sub003</t>
  </si>
  <si>
    <t>sub004</t>
  </si>
  <si>
    <t>sub005</t>
  </si>
  <si>
    <t>sub006</t>
  </si>
  <si>
    <t>sub007</t>
  </si>
  <si>
    <t>sub008</t>
  </si>
  <si>
    <t>sub009</t>
  </si>
  <si>
    <t>sub010</t>
  </si>
  <si>
    <t>sub011</t>
  </si>
  <si>
    <t>sub012</t>
  </si>
  <si>
    <t>sub013</t>
  </si>
  <si>
    <t>sub014</t>
  </si>
  <si>
    <t>sub015</t>
  </si>
  <si>
    <t>sub016</t>
  </si>
  <si>
    <t>sub017</t>
  </si>
  <si>
    <t>sub018</t>
  </si>
  <si>
    <t>sub019</t>
  </si>
  <si>
    <t>sub020</t>
  </si>
  <si>
    <t>sub021</t>
  </si>
  <si>
    <t>sub022</t>
  </si>
  <si>
    <t>sub023</t>
  </si>
  <si>
    <t>sub024</t>
  </si>
  <si>
    <t>sub025</t>
  </si>
  <si>
    <t>sub026</t>
  </si>
  <si>
    <t>sub027</t>
  </si>
  <si>
    <t>sub028</t>
  </si>
  <si>
    <t>sub029</t>
  </si>
  <si>
    <t>sub030</t>
  </si>
  <si>
    <t>sub031</t>
  </si>
  <si>
    <t>sub032</t>
  </si>
  <si>
    <t>sub033</t>
  </si>
  <si>
    <t>sub034</t>
  </si>
  <si>
    <t>sub035</t>
  </si>
  <si>
    <t>sub036</t>
  </si>
  <si>
    <t>sub037</t>
  </si>
  <si>
    <t>sub038</t>
  </si>
  <si>
    <t>sub039</t>
  </si>
  <si>
    <t>sub040</t>
  </si>
  <si>
    <t>sub041</t>
  </si>
  <si>
    <t>sub042</t>
  </si>
  <si>
    <t>sub043</t>
  </si>
  <si>
    <t>sub044</t>
  </si>
  <si>
    <t>sub045</t>
  </si>
  <si>
    <t>sub046</t>
  </si>
  <si>
    <t>sub047</t>
  </si>
  <si>
    <t>sub048</t>
  </si>
  <si>
    <t>sub049</t>
  </si>
  <si>
    <t>sub050</t>
  </si>
  <si>
    <t>sub051</t>
  </si>
  <si>
    <t>sub052</t>
  </si>
  <si>
    <t>sub053</t>
  </si>
  <si>
    <t>sub054</t>
  </si>
  <si>
    <t>sub055</t>
  </si>
  <si>
    <t>sub056</t>
  </si>
  <si>
    <t>sub057</t>
  </si>
  <si>
    <t>sub058</t>
  </si>
  <si>
    <t>sub059</t>
  </si>
  <si>
    <t>sub060</t>
  </si>
  <si>
    <t>sub061</t>
  </si>
  <si>
    <t>sub062</t>
  </si>
  <si>
    <t>sub063</t>
  </si>
  <si>
    <t>sub064</t>
  </si>
  <si>
    <t>sub065</t>
  </si>
  <si>
    <t>sub066</t>
  </si>
  <si>
    <t>sub067</t>
  </si>
  <si>
    <t>sub068</t>
  </si>
  <si>
    <t>sub069</t>
  </si>
  <si>
    <t>sub070</t>
  </si>
  <si>
    <t>sub071</t>
  </si>
  <si>
    <t>sub072</t>
  </si>
  <si>
    <t>sub073</t>
  </si>
  <si>
    <t>sub074</t>
  </si>
  <si>
    <t>sub075</t>
  </si>
  <si>
    <t>sub076</t>
  </si>
  <si>
    <t>sub077</t>
  </si>
  <si>
    <t>sub078</t>
  </si>
  <si>
    <t>sub079</t>
  </si>
  <si>
    <t>sub080</t>
  </si>
  <si>
    <t>sub081</t>
  </si>
  <si>
    <t>sub082</t>
  </si>
  <si>
    <t>sub083</t>
  </si>
  <si>
    <t>sub084</t>
  </si>
  <si>
    <t>sub085</t>
  </si>
  <si>
    <t>sub086</t>
  </si>
  <si>
    <t>sub087</t>
  </si>
  <si>
    <t>sub088</t>
  </si>
  <si>
    <t>sub089</t>
  </si>
  <si>
    <t>sub090</t>
  </si>
  <si>
    <t>sub091</t>
  </si>
  <si>
    <t>sub092</t>
  </si>
  <si>
    <t>sub093</t>
  </si>
  <si>
    <t>sub094</t>
  </si>
  <si>
    <t>sub095</t>
  </si>
  <si>
    <t>sub096</t>
  </si>
  <si>
    <t>sub097</t>
  </si>
  <si>
    <t>sub098</t>
  </si>
  <si>
    <t>sub099</t>
  </si>
  <si>
    <t>sub100</t>
  </si>
  <si>
    <t>T1</t>
    <phoneticPr fontId="2" type="noConversion"/>
  </si>
  <si>
    <t>T2</t>
    <phoneticPr fontId="2" type="noConversion"/>
  </si>
  <si>
    <t>T3</t>
    <phoneticPr fontId="2" type="noConversion"/>
  </si>
  <si>
    <t>T4</t>
    <phoneticPr fontId="2" type="noConversion"/>
  </si>
  <si>
    <t>T0</t>
    <phoneticPr fontId="2" type="noConversion"/>
  </si>
  <si>
    <t>T5</t>
    <phoneticPr fontId="2" type="noConversion"/>
  </si>
  <si>
    <t>T6</t>
    <phoneticPr fontId="2" type="noConversion"/>
  </si>
  <si>
    <t>T7</t>
    <phoneticPr fontId="2" type="noConversion"/>
  </si>
  <si>
    <t>T8</t>
    <phoneticPr fontId="2" type="noConversion"/>
  </si>
  <si>
    <t>T9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</si>
</sst>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:ss"/>
    <numFmt numFmtId="177" formatCode="0.00_);[Red]\(0.00\)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4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8715807617527779E-2"/>
          <c:y val="1.6523825767266458E-2"/>
          <c:w val="0.91839600175665392"/>
          <c:h val="0.8186273534400258"/>
        </c:manualLayout>
      </c:layout>
      <c:scatterChart>
        <c:scatterStyle val="lineMarker"/>
        <c:varyColors val="0"/>
        <c:ser>
          <c:idx val="0"/>
          <c:order val="0"/>
          <c:tx>
            <c:strRef>
              <c:f>清洗后数据!$B$1</c:f>
              <c:strCache>
                <c:ptCount val="1"/>
                <c:pt idx="0">
                  <c:v>ED_volume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清洗后数据!$A$2:$A$674</c:f>
              <c:numCache>
                <c:formatCode>General</c:formatCode>
                <c:ptCount val="673"/>
                <c:pt idx="0">
                  <c:v>0.25000000011641532</c:v>
                </c:pt>
                <c:pt idx="1">
                  <c:v>0.49999999988358468</c:v>
                </c:pt>
                <c:pt idx="2">
                  <c:v>0.50000000005820766</c:v>
                </c:pt>
                <c:pt idx="3">
                  <c:v>0.50000000005820766</c:v>
                </c:pt>
                <c:pt idx="4">
                  <c:v>0.50000000023283064</c:v>
                </c:pt>
                <c:pt idx="5">
                  <c:v>0.50000000023283064</c:v>
                </c:pt>
                <c:pt idx="6">
                  <c:v>0.50000000023283064</c:v>
                </c:pt>
                <c:pt idx="7">
                  <c:v>0.50000000023283064</c:v>
                </c:pt>
                <c:pt idx="8">
                  <c:v>0.66999999980907887</c:v>
                </c:pt>
                <c:pt idx="9">
                  <c:v>0.66999999998370185</c:v>
                </c:pt>
                <c:pt idx="10">
                  <c:v>0.99999999976716936</c:v>
                </c:pt>
                <c:pt idx="11">
                  <c:v>0.99999999976716936</c:v>
                </c:pt>
                <c:pt idx="12">
                  <c:v>0.99999999976716936</c:v>
                </c:pt>
                <c:pt idx="13">
                  <c:v>0.99999999976716936</c:v>
                </c:pt>
                <c:pt idx="14">
                  <c:v>0.99999999994179234</c:v>
                </c:pt>
                <c:pt idx="15">
                  <c:v>0.99999999994179234</c:v>
                </c:pt>
                <c:pt idx="16">
                  <c:v>0.99999999994179234</c:v>
                </c:pt>
                <c:pt idx="17">
                  <c:v>0.99999999994179234</c:v>
                </c:pt>
                <c:pt idx="18">
                  <c:v>0.99999999994179234</c:v>
                </c:pt>
                <c:pt idx="19">
                  <c:v>0.99999999994179234</c:v>
                </c:pt>
                <c:pt idx="20">
                  <c:v>0.99999999994179234</c:v>
                </c:pt>
                <c:pt idx="21">
                  <c:v>0.99999999994179234</c:v>
                </c:pt>
                <c:pt idx="22">
                  <c:v>0.99999999994179234</c:v>
                </c:pt>
                <c:pt idx="23">
                  <c:v>0.99999999994179234</c:v>
                </c:pt>
                <c:pt idx="24">
                  <c:v>1.0000000001164153</c:v>
                </c:pt>
                <c:pt idx="25">
                  <c:v>1.0000000001164153</c:v>
                </c:pt>
                <c:pt idx="26">
                  <c:v>1.0000000001164153</c:v>
                </c:pt>
                <c:pt idx="27">
                  <c:v>1.0000000001164153</c:v>
                </c:pt>
                <c:pt idx="28">
                  <c:v>1.0000000001164153</c:v>
                </c:pt>
                <c:pt idx="29">
                  <c:v>1.0000000001164153</c:v>
                </c:pt>
                <c:pt idx="30">
                  <c:v>1.0000000001164153</c:v>
                </c:pt>
                <c:pt idx="31">
                  <c:v>1.0000000001164153</c:v>
                </c:pt>
                <c:pt idx="32">
                  <c:v>1.5</c:v>
                </c:pt>
                <c:pt idx="33">
                  <c:v>1.5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1.5</c:v>
                </c:pt>
                <c:pt idx="38">
                  <c:v>1.5</c:v>
                </c:pt>
                <c:pt idx="39">
                  <c:v>1.9999999997089617</c:v>
                </c:pt>
                <c:pt idx="40">
                  <c:v>1.9999999998835847</c:v>
                </c:pt>
                <c:pt idx="41">
                  <c:v>1.9999999998835847</c:v>
                </c:pt>
                <c:pt idx="42">
                  <c:v>1.9999999998835847</c:v>
                </c:pt>
                <c:pt idx="43">
                  <c:v>1.9999999998835847</c:v>
                </c:pt>
                <c:pt idx="44">
                  <c:v>1.9999999998835847</c:v>
                </c:pt>
                <c:pt idx="45">
                  <c:v>2.0000000000582077</c:v>
                </c:pt>
                <c:pt idx="46">
                  <c:v>2.0000000000582077</c:v>
                </c:pt>
                <c:pt idx="47">
                  <c:v>2.0000000000582077</c:v>
                </c:pt>
                <c:pt idx="48">
                  <c:v>2.0000000000582077</c:v>
                </c:pt>
                <c:pt idx="49">
                  <c:v>2.0000000000582077</c:v>
                </c:pt>
                <c:pt idx="50">
                  <c:v>2.0000000000582077</c:v>
                </c:pt>
                <c:pt idx="51">
                  <c:v>2.0000000000582077</c:v>
                </c:pt>
                <c:pt idx="52">
                  <c:v>2.0000000000582077</c:v>
                </c:pt>
                <c:pt idx="53">
                  <c:v>2.0000000000582077</c:v>
                </c:pt>
                <c:pt idx="54">
                  <c:v>2.0000000000582077</c:v>
                </c:pt>
                <c:pt idx="55">
                  <c:v>2.0000000002328306</c:v>
                </c:pt>
                <c:pt idx="56">
                  <c:v>2.0000000002328306</c:v>
                </c:pt>
                <c:pt idx="57">
                  <c:v>2.0000000002328306</c:v>
                </c:pt>
                <c:pt idx="58">
                  <c:v>2.0000000002328306</c:v>
                </c:pt>
                <c:pt idx="59">
                  <c:v>2.0000000002328306</c:v>
                </c:pt>
                <c:pt idx="60">
                  <c:v>2.1963888889295049</c:v>
                </c:pt>
                <c:pt idx="61">
                  <c:v>2.4999999999417923</c:v>
                </c:pt>
                <c:pt idx="62">
                  <c:v>2.5000000001164153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3.5777777780313045</c:v>
                </c:pt>
                <c:pt idx="77">
                  <c:v>3.9999999997671694</c:v>
                </c:pt>
                <c:pt idx="78">
                  <c:v>3.9999999999417923</c:v>
                </c:pt>
                <c:pt idx="79">
                  <c:v>4.0000000004656613</c:v>
                </c:pt>
                <c:pt idx="80">
                  <c:v>4.1683333333348855</c:v>
                </c:pt>
                <c:pt idx="81">
                  <c:v>4.9999999998835847</c:v>
                </c:pt>
                <c:pt idx="82">
                  <c:v>5.0000000000582077</c:v>
                </c:pt>
                <c:pt idx="83">
                  <c:v>5.0000000000582077</c:v>
                </c:pt>
                <c:pt idx="84">
                  <c:v>5.0000000000582077</c:v>
                </c:pt>
                <c:pt idx="85">
                  <c:v>5.0000000000582077</c:v>
                </c:pt>
                <c:pt idx="86">
                  <c:v>5.0000000002328306</c:v>
                </c:pt>
                <c:pt idx="87">
                  <c:v>5.4755555555457249</c:v>
                </c:pt>
                <c:pt idx="88">
                  <c:v>5.9394444442586973</c:v>
                </c:pt>
                <c:pt idx="89">
                  <c:v>6</c:v>
                </c:pt>
                <c:pt idx="90">
                  <c:v>6</c:v>
                </c:pt>
                <c:pt idx="91">
                  <c:v>6.0988888889551163</c:v>
                </c:pt>
                <c:pt idx="92">
                  <c:v>6.5416666665114462</c:v>
                </c:pt>
                <c:pt idx="93">
                  <c:v>7.0000000001164153</c:v>
                </c:pt>
                <c:pt idx="94">
                  <c:v>7.4316666667582467</c:v>
                </c:pt>
                <c:pt idx="95">
                  <c:v>8.0000000000582077</c:v>
                </c:pt>
                <c:pt idx="96">
                  <c:v>8.0000000000582077</c:v>
                </c:pt>
                <c:pt idx="97">
                  <c:v>8.0000000000582077</c:v>
                </c:pt>
                <c:pt idx="98">
                  <c:v>8.0555555556784384</c:v>
                </c:pt>
                <c:pt idx="99">
                  <c:v>8.2683333334280178</c:v>
                </c:pt>
                <c:pt idx="100">
                  <c:v>9</c:v>
                </c:pt>
                <c:pt idx="101">
                  <c:v>9</c:v>
                </c:pt>
                <c:pt idx="102">
                  <c:v>9.0291666664998047</c:v>
                </c:pt>
                <c:pt idx="103">
                  <c:v>9.5000000000582077</c:v>
                </c:pt>
                <c:pt idx="104">
                  <c:v>9.5224999999045394</c:v>
                </c:pt>
                <c:pt idx="105">
                  <c:v>9.653333333437331</c:v>
                </c:pt>
                <c:pt idx="106">
                  <c:v>9.9999999997671694</c:v>
                </c:pt>
                <c:pt idx="107">
                  <c:v>9.9999999999417923</c:v>
                </c:pt>
                <c:pt idx="108">
                  <c:v>9.9999999999417923</c:v>
                </c:pt>
                <c:pt idx="109">
                  <c:v>10.000000000116415</c:v>
                </c:pt>
                <c:pt idx="110">
                  <c:v>10.000000000116415</c:v>
                </c:pt>
                <c:pt idx="111">
                  <c:v>10.245555555622559</c:v>
                </c:pt>
                <c:pt idx="112">
                  <c:v>11.351666666683741</c:v>
                </c:pt>
                <c:pt idx="113">
                  <c:v>11.542777777591255</c:v>
                </c:pt>
                <c:pt idx="114">
                  <c:v>11.683611111016944</c:v>
                </c:pt>
                <c:pt idx="115">
                  <c:v>11.924722222262062</c:v>
                </c:pt>
                <c:pt idx="116">
                  <c:v>11.968611111107748</c:v>
                </c:pt>
                <c:pt idx="117">
                  <c:v>12.421944444242399</c:v>
                </c:pt>
                <c:pt idx="118">
                  <c:v>12.860833333223127</c:v>
                </c:pt>
                <c:pt idx="119">
                  <c:v>13.173888888966758</c:v>
                </c:pt>
                <c:pt idx="120">
                  <c:v>13.334166666667443</c:v>
                </c:pt>
                <c:pt idx="121">
                  <c:v>13.44250000017928</c:v>
                </c:pt>
                <c:pt idx="122">
                  <c:v>13.666111111175269</c:v>
                </c:pt>
                <c:pt idx="123">
                  <c:v>13.761388888873626</c:v>
                </c:pt>
                <c:pt idx="124">
                  <c:v>14.119444444484543</c:v>
                </c:pt>
                <c:pt idx="125">
                  <c:v>14.615833333460614</c:v>
                </c:pt>
                <c:pt idx="126">
                  <c:v>14.870277777838055</c:v>
                </c:pt>
                <c:pt idx="127">
                  <c:v>14.92333333339775</c:v>
                </c:pt>
                <c:pt idx="128">
                  <c:v>15</c:v>
                </c:pt>
                <c:pt idx="129">
                  <c:v>15.184166666760575</c:v>
                </c:pt>
                <c:pt idx="130">
                  <c:v>15.571111111028586</c:v>
                </c:pt>
                <c:pt idx="131">
                  <c:v>15.581111111445352</c:v>
                </c:pt>
                <c:pt idx="132">
                  <c:v>15.61333333334187</c:v>
                </c:pt>
                <c:pt idx="133">
                  <c:v>15.809166666702367</c:v>
                </c:pt>
                <c:pt idx="134">
                  <c:v>15.993611111131031</c:v>
                </c:pt>
                <c:pt idx="135">
                  <c:v>16.224999999976717</c:v>
                </c:pt>
                <c:pt idx="136">
                  <c:v>16.260000000125729</c:v>
                </c:pt>
                <c:pt idx="137">
                  <c:v>16.548611111298669</c:v>
                </c:pt>
                <c:pt idx="138">
                  <c:v>16.974166666797828</c:v>
                </c:pt>
                <c:pt idx="139">
                  <c:v>17.140277777623851</c:v>
                </c:pt>
                <c:pt idx="140">
                  <c:v>17.370000000286382</c:v>
                </c:pt>
                <c:pt idx="141">
                  <c:v>17.672777777595911</c:v>
                </c:pt>
                <c:pt idx="142">
                  <c:v>17.711111110984348</c:v>
                </c:pt>
                <c:pt idx="143">
                  <c:v>18</c:v>
                </c:pt>
                <c:pt idx="144">
                  <c:v>18.293888888787478</c:v>
                </c:pt>
                <c:pt idx="145">
                  <c:v>18.320833333418705</c:v>
                </c:pt>
                <c:pt idx="146">
                  <c:v>18.411388888838701</c:v>
                </c:pt>
                <c:pt idx="147">
                  <c:v>19.652500000025611</c:v>
                </c:pt>
                <c:pt idx="148">
                  <c:v>20.573333333653864</c:v>
                </c:pt>
                <c:pt idx="149">
                  <c:v>20.823611111089122</c:v>
                </c:pt>
                <c:pt idx="150">
                  <c:v>20.874722222273704</c:v>
                </c:pt>
                <c:pt idx="151">
                  <c:v>21.413888888899237</c:v>
                </c:pt>
                <c:pt idx="152">
                  <c:v>21.459722222120035</c:v>
                </c:pt>
                <c:pt idx="153">
                  <c:v>21.659999999916181</c:v>
                </c:pt>
                <c:pt idx="154">
                  <c:v>22.575833332899492</c:v>
                </c:pt>
                <c:pt idx="155">
                  <c:v>23.393333333311602</c:v>
                </c:pt>
                <c:pt idx="156">
                  <c:v>23.726111111347564</c:v>
                </c:pt>
                <c:pt idx="157">
                  <c:v>23.894166666548699</c:v>
                </c:pt>
                <c:pt idx="158">
                  <c:v>24</c:v>
                </c:pt>
                <c:pt idx="159">
                  <c:v>24.189722222043201</c:v>
                </c:pt>
                <c:pt idx="160">
                  <c:v>25.480555555725005</c:v>
                </c:pt>
                <c:pt idx="161">
                  <c:v>25.538611110881902</c:v>
                </c:pt>
                <c:pt idx="162">
                  <c:v>25.938888888631482</c:v>
                </c:pt>
                <c:pt idx="163">
                  <c:v>25.99000000016531</c:v>
                </c:pt>
                <c:pt idx="164">
                  <c:v>26.086666666727979</c:v>
                </c:pt>
                <c:pt idx="165">
                  <c:v>26.464166666788515</c:v>
                </c:pt>
                <c:pt idx="166">
                  <c:v>26.46750000002794</c:v>
                </c:pt>
                <c:pt idx="167">
                  <c:v>26.58666666643694</c:v>
                </c:pt>
                <c:pt idx="168">
                  <c:v>26.794444444589317</c:v>
                </c:pt>
                <c:pt idx="169">
                  <c:v>27.421666666574311</c:v>
                </c:pt>
                <c:pt idx="170">
                  <c:v>27.761666666774545</c:v>
                </c:pt>
                <c:pt idx="171">
                  <c:v>27.847222222248092</c:v>
                </c:pt>
                <c:pt idx="172">
                  <c:v>28.161666666681413</c:v>
                </c:pt>
                <c:pt idx="173">
                  <c:v>28.313888888864312</c:v>
                </c:pt>
                <c:pt idx="174">
                  <c:v>28.910833333327901</c:v>
                </c:pt>
                <c:pt idx="175">
                  <c:v>29.06444444420049</c:v>
                </c:pt>
                <c:pt idx="176">
                  <c:v>29.176111111300997</c:v>
                </c:pt>
                <c:pt idx="177">
                  <c:v>29.279722222359851</c:v>
                </c:pt>
                <c:pt idx="178">
                  <c:v>29.363888889143709</c:v>
                </c:pt>
                <c:pt idx="179">
                  <c:v>29.793888889078517</c:v>
                </c:pt>
                <c:pt idx="180">
                  <c:v>30.023611110867932</c:v>
                </c:pt>
                <c:pt idx="181">
                  <c:v>30.426666666695382</c:v>
                </c:pt>
                <c:pt idx="182">
                  <c:v>30.813055555452593</c:v>
                </c:pt>
                <c:pt idx="183">
                  <c:v>31.185277777723968</c:v>
                </c:pt>
                <c:pt idx="184">
                  <c:v>31.239722222147975</c:v>
                </c:pt>
                <c:pt idx="185">
                  <c:v>31.925555555499159</c:v>
                </c:pt>
                <c:pt idx="186">
                  <c:v>33.031666666560341</c:v>
                </c:pt>
                <c:pt idx="187">
                  <c:v>33.486111111065838</c:v>
                </c:pt>
                <c:pt idx="188">
                  <c:v>34.30638888903195</c:v>
                </c:pt>
                <c:pt idx="189">
                  <c:v>34.731111111002974</c:v>
                </c:pt>
                <c:pt idx="190">
                  <c:v>34.757499999774154</c:v>
                </c:pt>
                <c:pt idx="191">
                  <c:v>35.301111111184582</c:v>
                </c:pt>
                <c:pt idx="192">
                  <c:v>35.971388889010996</c:v>
                </c:pt>
                <c:pt idx="193">
                  <c:v>36.306944444775581</c:v>
                </c:pt>
                <c:pt idx="194">
                  <c:v>36.348055555543397</c:v>
                </c:pt>
                <c:pt idx="195">
                  <c:v>37.73777777783107</c:v>
                </c:pt>
                <c:pt idx="196">
                  <c:v>38.421388888964429</c:v>
                </c:pt>
                <c:pt idx="197">
                  <c:v>39.332500000193249</c:v>
                </c:pt>
                <c:pt idx="198">
                  <c:v>39.501111111079808</c:v>
                </c:pt>
                <c:pt idx="199">
                  <c:v>39.595833333441988</c:v>
                </c:pt>
                <c:pt idx="200">
                  <c:v>39.936666666471865</c:v>
                </c:pt>
                <c:pt idx="201">
                  <c:v>40.0561111108982</c:v>
                </c:pt>
                <c:pt idx="202">
                  <c:v>42.496944444486871</c:v>
                </c:pt>
                <c:pt idx="203">
                  <c:v>42.529444444226101</c:v>
                </c:pt>
                <c:pt idx="204">
                  <c:v>42.63611111138016</c:v>
                </c:pt>
                <c:pt idx="205">
                  <c:v>42.75666666647885</c:v>
                </c:pt>
                <c:pt idx="206">
                  <c:v>43.525555555592291</c:v>
                </c:pt>
                <c:pt idx="207">
                  <c:v>44.080277777742594</c:v>
                </c:pt>
                <c:pt idx="208">
                  <c:v>44.931388889090158</c:v>
                </c:pt>
                <c:pt idx="209">
                  <c:v>45.276388889062218</c:v>
                </c:pt>
                <c:pt idx="210">
                  <c:v>46.111388889024965</c:v>
                </c:pt>
                <c:pt idx="211">
                  <c:v>47.874444444605615</c:v>
                </c:pt>
                <c:pt idx="212">
                  <c:v>48.903888889064547</c:v>
                </c:pt>
                <c:pt idx="213">
                  <c:v>49.022222222469281</c:v>
                </c:pt>
                <c:pt idx="214">
                  <c:v>49.103888888843358</c:v>
                </c:pt>
                <c:pt idx="215">
                  <c:v>49.341111111512873</c:v>
                </c:pt>
                <c:pt idx="216">
                  <c:v>49.893333333253395</c:v>
                </c:pt>
                <c:pt idx="217">
                  <c:v>52.485277777304873</c:v>
                </c:pt>
                <c:pt idx="218">
                  <c:v>54.887222222343553</c:v>
                </c:pt>
                <c:pt idx="219">
                  <c:v>55.213055555534083</c:v>
                </c:pt>
                <c:pt idx="220">
                  <c:v>56.870000000169966</c:v>
                </c:pt>
                <c:pt idx="221">
                  <c:v>58.080833333311602</c:v>
                </c:pt>
                <c:pt idx="222">
                  <c:v>60.103055555722676</c:v>
                </c:pt>
                <c:pt idx="223">
                  <c:v>60.784444444288965</c:v>
                </c:pt>
                <c:pt idx="224">
                  <c:v>63.87833333312301</c:v>
                </c:pt>
                <c:pt idx="225">
                  <c:v>63.965277777635492</c:v>
                </c:pt>
                <c:pt idx="226">
                  <c:v>66.160555555368774</c:v>
                </c:pt>
                <c:pt idx="227">
                  <c:v>67.46999999997206</c:v>
                </c:pt>
                <c:pt idx="228">
                  <c:v>68.196111111261416</c:v>
                </c:pt>
                <c:pt idx="229">
                  <c:v>69.221944444463588</c:v>
                </c:pt>
                <c:pt idx="230">
                  <c:v>71.61249999969732</c:v>
                </c:pt>
                <c:pt idx="231">
                  <c:v>71.869722222327255</c:v>
                </c:pt>
                <c:pt idx="232">
                  <c:v>76.032499999855645</c:v>
                </c:pt>
                <c:pt idx="233">
                  <c:v>78.772222222178243</c:v>
                </c:pt>
                <c:pt idx="234">
                  <c:v>83.845277777756564</c:v>
                </c:pt>
                <c:pt idx="235">
                  <c:v>85.41250000015134</c:v>
                </c:pt>
                <c:pt idx="236">
                  <c:v>86.403055555711035</c:v>
                </c:pt>
                <c:pt idx="237">
                  <c:v>87.781944444403052</c:v>
                </c:pt>
                <c:pt idx="238">
                  <c:v>87.980277777649462</c:v>
                </c:pt>
                <c:pt idx="239">
                  <c:v>94.14249999972526</c:v>
                </c:pt>
                <c:pt idx="240">
                  <c:v>94.983333333511837</c:v>
                </c:pt>
                <c:pt idx="241">
                  <c:v>95.571944444440305</c:v>
                </c:pt>
                <c:pt idx="242">
                  <c:v>96.290000000211876</c:v>
                </c:pt>
                <c:pt idx="243">
                  <c:v>97.097222222189885</c:v>
                </c:pt>
                <c:pt idx="244">
                  <c:v>97.943055555748288</c:v>
                </c:pt>
                <c:pt idx="245">
                  <c:v>98.24583333323244</c:v>
                </c:pt>
                <c:pt idx="246">
                  <c:v>98.764999999548309</c:v>
                </c:pt>
                <c:pt idx="247">
                  <c:v>100.85166666645091</c:v>
                </c:pt>
                <c:pt idx="248">
                  <c:v>107.15222222224111</c:v>
                </c:pt>
                <c:pt idx="249">
                  <c:v>110.79166666668607</c:v>
                </c:pt>
                <c:pt idx="250">
                  <c:v>113.10027777770301</c:v>
                </c:pt>
                <c:pt idx="251">
                  <c:v>115.79527777765179</c:v>
                </c:pt>
                <c:pt idx="252">
                  <c:v>117.04166666662786</c:v>
                </c:pt>
                <c:pt idx="253">
                  <c:v>117.1247222222155</c:v>
                </c:pt>
                <c:pt idx="254">
                  <c:v>118.89194444438908</c:v>
                </c:pt>
                <c:pt idx="255">
                  <c:v>118.89611111133127</c:v>
                </c:pt>
                <c:pt idx="256">
                  <c:v>119.76999999966938</c:v>
                </c:pt>
                <c:pt idx="257">
                  <c:v>121.63166666653706</c:v>
                </c:pt>
                <c:pt idx="258">
                  <c:v>122.61444444442168</c:v>
                </c:pt>
                <c:pt idx="259">
                  <c:v>123.09555555554107</c:v>
                </c:pt>
                <c:pt idx="260">
                  <c:v>125.42055555561092</c:v>
                </c:pt>
                <c:pt idx="261">
                  <c:v>126.98527777777053</c:v>
                </c:pt>
                <c:pt idx="262">
                  <c:v>127.35222222207813</c:v>
                </c:pt>
                <c:pt idx="263">
                  <c:v>127.43388888915069</c:v>
                </c:pt>
                <c:pt idx="264">
                  <c:v>127.53861111105653</c:v>
                </c:pt>
                <c:pt idx="265">
                  <c:v>129.01027777773561</c:v>
                </c:pt>
                <c:pt idx="266">
                  <c:v>129.94916666659992</c:v>
                </c:pt>
                <c:pt idx="267">
                  <c:v>132.10833333351184</c:v>
                </c:pt>
                <c:pt idx="268">
                  <c:v>135.58083333307877</c:v>
                </c:pt>
                <c:pt idx="269">
                  <c:v>136.26722222246462</c:v>
                </c:pt>
                <c:pt idx="270">
                  <c:v>139.74611111119157</c:v>
                </c:pt>
                <c:pt idx="271">
                  <c:v>142.92611111118458</c:v>
                </c:pt>
                <c:pt idx="272">
                  <c:v>145.04805555538042</c:v>
                </c:pt>
                <c:pt idx="273">
                  <c:v>146.01888888864778</c:v>
                </c:pt>
                <c:pt idx="274">
                  <c:v>146.2388888890855</c:v>
                </c:pt>
                <c:pt idx="275">
                  <c:v>147.62194444437046</c:v>
                </c:pt>
                <c:pt idx="276">
                  <c:v>148.28222222247859</c:v>
                </c:pt>
                <c:pt idx="277">
                  <c:v>148.55138888867805</c:v>
                </c:pt>
                <c:pt idx="278">
                  <c:v>155.69416666694451</c:v>
                </c:pt>
                <c:pt idx="279">
                  <c:v>158.22527777793584</c:v>
                </c:pt>
                <c:pt idx="280">
                  <c:v>165.7169444442261</c:v>
                </c:pt>
                <c:pt idx="281">
                  <c:v>168.37305555562489</c:v>
                </c:pt>
                <c:pt idx="282">
                  <c:v>171.40027777774958</c:v>
                </c:pt>
                <c:pt idx="283">
                  <c:v>171.87277777784038</c:v>
                </c:pt>
                <c:pt idx="284">
                  <c:v>172.18805555545259</c:v>
                </c:pt>
                <c:pt idx="285">
                  <c:v>172.85472222202225</c:v>
                </c:pt>
                <c:pt idx="286">
                  <c:v>173.52527777769137</c:v>
                </c:pt>
                <c:pt idx="287">
                  <c:v>173.57416666665813</c:v>
                </c:pt>
                <c:pt idx="288">
                  <c:v>177.69527777773328</c:v>
                </c:pt>
                <c:pt idx="289">
                  <c:v>178.60777777765179</c:v>
                </c:pt>
                <c:pt idx="290">
                  <c:v>179.15944444458</c:v>
                </c:pt>
                <c:pt idx="291">
                  <c:v>179.38805555552244</c:v>
                </c:pt>
                <c:pt idx="292">
                  <c:v>180.75111111084698</c:v>
                </c:pt>
                <c:pt idx="293">
                  <c:v>181.28361111116828</c:v>
                </c:pt>
                <c:pt idx="294">
                  <c:v>181.80583333305549</c:v>
                </c:pt>
                <c:pt idx="295">
                  <c:v>186.24694444437046</c:v>
                </c:pt>
                <c:pt idx="296">
                  <c:v>187.65694444446126</c:v>
                </c:pt>
                <c:pt idx="297">
                  <c:v>188.5644444442587</c:v>
                </c:pt>
                <c:pt idx="298">
                  <c:v>190.58666666666977</c:v>
                </c:pt>
                <c:pt idx="299">
                  <c:v>191.86861111113103</c:v>
                </c:pt>
                <c:pt idx="300">
                  <c:v>192.69472222222248</c:v>
                </c:pt>
                <c:pt idx="301">
                  <c:v>194.31333333346993</c:v>
                </c:pt>
                <c:pt idx="302">
                  <c:v>196.16722222248791</c:v>
                </c:pt>
                <c:pt idx="303">
                  <c:v>197.23666666669305</c:v>
                </c:pt>
                <c:pt idx="304">
                  <c:v>200.321111111145</c:v>
                </c:pt>
                <c:pt idx="305">
                  <c:v>200.8213888888713</c:v>
                </c:pt>
                <c:pt idx="306">
                  <c:v>204.09277777763782</c:v>
                </c:pt>
                <c:pt idx="307">
                  <c:v>206.74833333335118</c:v>
                </c:pt>
                <c:pt idx="308">
                  <c:v>207.3308333333116</c:v>
                </c:pt>
                <c:pt idx="309">
                  <c:v>208.18027777812677</c:v>
                </c:pt>
                <c:pt idx="310">
                  <c:v>208.60250000021188</c:v>
                </c:pt>
                <c:pt idx="311">
                  <c:v>211.3977777781547</c:v>
                </c:pt>
                <c:pt idx="312">
                  <c:v>218.69055555568775</c:v>
                </c:pt>
                <c:pt idx="313">
                  <c:v>221.03222222230397</c:v>
                </c:pt>
                <c:pt idx="314">
                  <c:v>227.50111111096339</c:v>
                </c:pt>
                <c:pt idx="315">
                  <c:v>229.60305555537343</c:v>
                </c:pt>
                <c:pt idx="316">
                  <c:v>230.09500000008848</c:v>
                </c:pt>
                <c:pt idx="317">
                  <c:v>231.7236111110542</c:v>
                </c:pt>
                <c:pt idx="318">
                  <c:v>236.04805555567145</c:v>
                </c:pt>
                <c:pt idx="319">
                  <c:v>238.10749999992549</c:v>
                </c:pt>
                <c:pt idx="320">
                  <c:v>239.20305555558298</c:v>
                </c:pt>
                <c:pt idx="321">
                  <c:v>240.11083333357237</c:v>
                </c:pt>
                <c:pt idx="322">
                  <c:v>242.78083333309041</c:v>
                </c:pt>
                <c:pt idx="323">
                  <c:v>247.1608333333279</c:v>
                </c:pt>
                <c:pt idx="324">
                  <c:v>250.03916666668374</c:v>
                </c:pt>
                <c:pt idx="325">
                  <c:v>254.61583333346061</c:v>
                </c:pt>
                <c:pt idx="326">
                  <c:v>255.119166666409</c:v>
                </c:pt>
                <c:pt idx="327">
                  <c:v>256.99194444471505</c:v>
                </c:pt>
                <c:pt idx="328">
                  <c:v>259.73749999998836</c:v>
                </c:pt>
                <c:pt idx="329">
                  <c:v>263.79555555561092</c:v>
                </c:pt>
                <c:pt idx="330">
                  <c:v>265.4177777779405</c:v>
                </c:pt>
                <c:pt idx="331">
                  <c:v>266.94444444437977</c:v>
                </c:pt>
                <c:pt idx="332">
                  <c:v>271.17166666692356</c:v>
                </c:pt>
                <c:pt idx="333">
                  <c:v>271.58611111133359</c:v>
                </c:pt>
                <c:pt idx="334">
                  <c:v>276.3805555558065</c:v>
                </c:pt>
                <c:pt idx="335">
                  <c:v>278.12805555551313</c:v>
                </c:pt>
                <c:pt idx="336">
                  <c:v>280.44833333330462</c:v>
                </c:pt>
                <c:pt idx="337">
                  <c:v>283.4372222222155</c:v>
                </c:pt>
                <c:pt idx="338">
                  <c:v>283.87416666682111</c:v>
                </c:pt>
                <c:pt idx="339">
                  <c:v>285.01194444461726</c:v>
                </c:pt>
                <c:pt idx="340">
                  <c:v>285.64777777763084</c:v>
                </c:pt>
                <c:pt idx="341">
                  <c:v>289.12361111113569</c:v>
                </c:pt>
                <c:pt idx="342">
                  <c:v>289.97361111093778</c:v>
                </c:pt>
                <c:pt idx="343">
                  <c:v>291.31750000000466</c:v>
                </c:pt>
                <c:pt idx="344">
                  <c:v>294.40777777810581</c:v>
                </c:pt>
                <c:pt idx="345">
                  <c:v>296.90111111139413</c:v>
                </c:pt>
                <c:pt idx="346">
                  <c:v>297.22805555578088</c:v>
                </c:pt>
                <c:pt idx="347">
                  <c:v>297.95777777797775</c:v>
                </c:pt>
                <c:pt idx="348">
                  <c:v>297.95861111115664</c:v>
                </c:pt>
                <c:pt idx="349">
                  <c:v>303.49527777777985</c:v>
                </c:pt>
                <c:pt idx="350">
                  <c:v>307.30472222232493</c:v>
                </c:pt>
                <c:pt idx="351">
                  <c:v>309.02999999985332</c:v>
                </c:pt>
                <c:pt idx="352">
                  <c:v>310.75305555551313</c:v>
                </c:pt>
                <c:pt idx="353">
                  <c:v>312.02888888900634</c:v>
                </c:pt>
                <c:pt idx="354">
                  <c:v>314.53805555548752</c:v>
                </c:pt>
                <c:pt idx="355">
                  <c:v>316.76472222228767</c:v>
                </c:pt>
                <c:pt idx="356">
                  <c:v>319.92972222226672</c:v>
                </c:pt>
                <c:pt idx="357">
                  <c:v>321.57638888899237</c:v>
                </c:pt>
                <c:pt idx="358">
                  <c:v>331.24722222232958</c:v>
                </c:pt>
                <c:pt idx="359">
                  <c:v>332.57555555552244</c:v>
                </c:pt>
                <c:pt idx="360">
                  <c:v>333.57250000006752</c:v>
                </c:pt>
                <c:pt idx="361">
                  <c:v>335.46194444439607</c:v>
                </c:pt>
                <c:pt idx="362">
                  <c:v>339.50500000017928</c:v>
                </c:pt>
                <c:pt idx="363">
                  <c:v>347.61750000016764</c:v>
                </c:pt>
                <c:pt idx="364">
                  <c:v>348.29749999986961</c:v>
                </c:pt>
                <c:pt idx="365">
                  <c:v>349.2419444443658</c:v>
                </c:pt>
                <c:pt idx="366">
                  <c:v>359.95694444450783</c:v>
                </c:pt>
                <c:pt idx="367">
                  <c:v>363.7611111109145</c:v>
                </c:pt>
                <c:pt idx="368">
                  <c:v>375.89222222229</c:v>
                </c:pt>
                <c:pt idx="369">
                  <c:v>379.61972222226905</c:v>
                </c:pt>
                <c:pt idx="370">
                  <c:v>382.528611110989</c:v>
                </c:pt>
                <c:pt idx="371">
                  <c:v>383.61055555567145</c:v>
                </c:pt>
                <c:pt idx="372">
                  <c:v>397.62361111101927</c:v>
                </c:pt>
                <c:pt idx="373">
                  <c:v>398.8825000001234</c:v>
                </c:pt>
                <c:pt idx="374">
                  <c:v>400.77000000007683</c:v>
                </c:pt>
                <c:pt idx="375">
                  <c:v>407.08027777791722</c:v>
                </c:pt>
                <c:pt idx="376">
                  <c:v>409.01055555586936</c:v>
                </c:pt>
                <c:pt idx="377">
                  <c:v>409.50916666653939</c:v>
                </c:pt>
                <c:pt idx="378">
                  <c:v>423.50111111107981</c:v>
                </c:pt>
                <c:pt idx="379">
                  <c:v>425.53833333350485</c:v>
                </c:pt>
                <c:pt idx="380">
                  <c:v>434.07333333342103</c:v>
                </c:pt>
                <c:pt idx="381">
                  <c:v>436.78444444440538</c:v>
                </c:pt>
                <c:pt idx="382">
                  <c:v>448.01638888882007</c:v>
                </c:pt>
                <c:pt idx="383">
                  <c:v>448.26972222217591</c:v>
                </c:pt>
                <c:pt idx="384">
                  <c:v>452.54305555560859</c:v>
                </c:pt>
                <c:pt idx="385">
                  <c:v>457.61749999970198</c:v>
                </c:pt>
                <c:pt idx="386">
                  <c:v>459.21555555512896</c:v>
                </c:pt>
                <c:pt idx="387">
                  <c:v>460.31388888886431</c:v>
                </c:pt>
                <c:pt idx="388">
                  <c:v>465.2502777777845</c:v>
                </c:pt>
                <c:pt idx="389">
                  <c:v>473.12777777784504</c:v>
                </c:pt>
                <c:pt idx="390">
                  <c:v>475.70722222194308</c:v>
                </c:pt>
                <c:pt idx="391">
                  <c:v>481.27694444416557</c:v>
                </c:pt>
                <c:pt idx="392">
                  <c:v>481.41611111123348</c:v>
                </c:pt>
                <c:pt idx="393">
                  <c:v>484.9330555551569</c:v>
                </c:pt>
                <c:pt idx="394">
                  <c:v>506.96527777804295</c:v>
                </c:pt>
                <c:pt idx="395">
                  <c:v>513.45777777791955</c:v>
                </c:pt>
                <c:pt idx="396">
                  <c:v>520.43194444442634</c:v>
                </c:pt>
                <c:pt idx="397">
                  <c:v>524.92722222249722</c:v>
                </c:pt>
                <c:pt idx="398">
                  <c:v>528.02305555553176</c:v>
                </c:pt>
                <c:pt idx="399">
                  <c:v>528.26722222199896</c:v>
                </c:pt>
                <c:pt idx="400">
                  <c:v>536.03805555560393</c:v>
                </c:pt>
                <c:pt idx="401">
                  <c:v>539.83194444444962</c:v>
                </c:pt>
                <c:pt idx="402">
                  <c:v>542.10861111123813</c:v>
                </c:pt>
                <c:pt idx="403">
                  <c:v>547.28083333343966</c:v>
                </c:pt>
                <c:pt idx="404">
                  <c:v>556.13166666665347</c:v>
                </c:pt>
                <c:pt idx="405">
                  <c:v>570.49694444431225</c:v>
                </c:pt>
                <c:pt idx="406">
                  <c:v>571.89999999973224</c:v>
                </c:pt>
                <c:pt idx="407">
                  <c:v>591.46805555548053</c:v>
                </c:pt>
                <c:pt idx="408">
                  <c:v>595.64277777797543</c:v>
                </c:pt>
                <c:pt idx="409">
                  <c:v>604.338333333435</c:v>
                </c:pt>
                <c:pt idx="410">
                  <c:v>621.4024999999674</c:v>
                </c:pt>
                <c:pt idx="411">
                  <c:v>623.94972222234355</c:v>
                </c:pt>
                <c:pt idx="412">
                  <c:v>640.59055555559462</c:v>
                </c:pt>
                <c:pt idx="413">
                  <c:v>656.22611111111473</c:v>
                </c:pt>
                <c:pt idx="414">
                  <c:v>660.07444444455905</c:v>
                </c:pt>
                <c:pt idx="415">
                  <c:v>678.56194444431458</c:v>
                </c:pt>
                <c:pt idx="416">
                  <c:v>728.71194444468711</c:v>
                </c:pt>
                <c:pt idx="417">
                  <c:v>763.46638888906455</c:v>
                </c:pt>
                <c:pt idx="418">
                  <c:v>770.52777777757728</c:v>
                </c:pt>
                <c:pt idx="419">
                  <c:v>774.94388888916001</c:v>
                </c:pt>
                <c:pt idx="420">
                  <c:v>805.88083333347458</c:v>
                </c:pt>
                <c:pt idx="421">
                  <c:v>845.54916666657664</c:v>
                </c:pt>
                <c:pt idx="422">
                  <c:v>903.36833333334653</c:v>
                </c:pt>
                <c:pt idx="423">
                  <c:v>927.57083333318587</c:v>
                </c:pt>
                <c:pt idx="424">
                  <c:v>928.50055555568542</c:v>
                </c:pt>
                <c:pt idx="425">
                  <c:v>951.54944444453577</c:v>
                </c:pt>
                <c:pt idx="426">
                  <c:v>956.02166666672565</c:v>
                </c:pt>
                <c:pt idx="427">
                  <c:v>960.65416666679084</c:v>
                </c:pt>
                <c:pt idx="428">
                  <c:v>968.34583333320916</c:v>
                </c:pt>
                <c:pt idx="429">
                  <c:v>975.09666666673729</c:v>
                </c:pt>
                <c:pt idx="430">
                  <c:v>978.01333333348157</c:v>
                </c:pt>
                <c:pt idx="431">
                  <c:v>1047.5919444445171</c:v>
                </c:pt>
                <c:pt idx="432">
                  <c:v>1068.3761111110216</c:v>
                </c:pt>
                <c:pt idx="433">
                  <c:v>1119.1919444444356</c:v>
                </c:pt>
                <c:pt idx="434">
                  <c:v>1155.1913888889248</c:v>
                </c:pt>
                <c:pt idx="435">
                  <c:v>1247.0441666669212</c:v>
                </c:pt>
                <c:pt idx="436">
                  <c:v>1271.8102777776076</c:v>
                </c:pt>
                <c:pt idx="437">
                  <c:v>1345.1880555556272</c:v>
                </c:pt>
                <c:pt idx="438">
                  <c:v>1397.3661111111869</c:v>
                </c:pt>
                <c:pt idx="439">
                  <c:v>1668.3269444445614</c:v>
                </c:pt>
                <c:pt idx="440">
                  <c:v>1774.9641666665557</c:v>
                </c:pt>
                <c:pt idx="441">
                  <c:v>1784.3761111112544</c:v>
                </c:pt>
                <c:pt idx="442">
                  <c:v>1826.718333332974</c:v>
                </c:pt>
                <c:pt idx="443">
                  <c:v>2641.997222222155</c:v>
                </c:pt>
                <c:pt idx="444">
                  <c:v>2752.6441666668397</c:v>
                </c:pt>
                <c:pt idx="445">
                  <c:v>3729.3091666666442</c:v>
                </c:pt>
                <c:pt idx="446">
                  <c:v>4307.5724999999511</c:v>
                </c:pt>
                <c:pt idx="447">
                  <c:v>4327.017777777859</c:v>
                </c:pt>
                <c:pt idx="448">
                  <c:v>4535.3219444443239</c:v>
                </c:pt>
                <c:pt idx="449">
                  <c:v>4801.2205555553664</c:v>
                </c:pt>
              </c:numCache>
            </c:numRef>
          </c:xVal>
          <c:yVal>
            <c:numRef>
              <c:f>清洗后数据!$B$2:$B$674</c:f>
              <c:numCache>
                <c:formatCode>General</c:formatCode>
                <c:ptCount val="673"/>
                <c:pt idx="0">
                  <c:v>8044</c:v>
                </c:pt>
                <c:pt idx="1">
                  <c:v>17339</c:v>
                </c:pt>
                <c:pt idx="2">
                  <c:v>10958</c:v>
                </c:pt>
                <c:pt idx="3">
                  <c:v>7367</c:v>
                </c:pt>
                <c:pt idx="4">
                  <c:v>23890</c:v>
                </c:pt>
                <c:pt idx="5">
                  <c:v>33604</c:v>
                </c:pt>
                <c:pt idx="6">
                  <c:v>15164</c:v>
                </c:pt>
                <c:pt idx="7">
                  <c:v>4923</c:v>
                </c:pt>
                <c:pt idx="8">
                  <c:v>18799</c:v>
                </c:pt>
                <c:pt idx="9">
                  <c:v>160</c:v>
                </c:pt>
                <c:pt idx="10">
                  <c:v>21095</c:v>
                </c:pt>
                <c:pt idx="11">
                  <c:v>5169</c:v>
                </c:pt>
                <c:pt idx="12">
                  <c:v>37663</c:v>
                </c:pt>
                <c:pt idx="13">
                  <c:v>5951</c:v>
                </c:pt>
                <c:pt idx="14">
                  <c:v>5080</c:v>
                </c:pt>
                <c:pt idx="15">
                  <c:v>12291</c:v>
                </c:pt>
                <c:pt idx="16">
                  <c:v>28955</c:v>
                </c:pt>
                <c:pt idx="17">
                  <c:v>5463</c:v>
                </c:pt>
                <c:pt idx="18">
                  <c:v>4386</c:v>
                </c:pt>
                <c:pt idx="19">
                  <c:v>4473</c:v>
                </c:pt>
                <c:pt idx="20">
                  <c:v>12628</c:v>
                </c:pt>
                <c:pt idx="21">
                  <c:v>15417</c:v>
                </c:pt>
                <c:pt idx="22">
                  <c:v>1396</c:v>
                </c:pt>
                <c:pt idx="23">
                  <c:v>33837</c:v>
                </c:pt>
                <c:pt idx="24">
                  <c:v>22191</c:v>
                </c:pt>
                <c:pt idx="25">
                  <c:v>15272</c:v>
                </c:pt>
                <c:pt idx="26">
                  <c:v>12852</c:v>
                </c:pt>
                <c:pt idx="27">
                  <c:v>4401</c:v>
                </c:pt>
                <c:pt idx="28">
                  <c:v>7239</c:v>
                </c:pt>
                <c:pt idx="29">
                  <c:v>7317</c:v>
                </c:pt>
                <c:pt idx="30">
                  <c:v>53627</c:v>
                </c:pt>
                <c:pt idx="31">
                  <c:v>13198</c:v>
                </c:pt>
                <c:pt idx="32">
                  <c:v>746</c:v>
                </c:pt>
                <c:pt idx="33">
                  <c:v>29701</c:v>
                </c:pt>
                <c:pt idx="34">
                  <c:v>29318</c:v>
                </c:pt>
                <c:pt idx="35">
                  <c:v>10154</c:v>
                </c:pt>
                <c:pt idx="36">
                  <c:v>3216</c:v>
                </c:pt>
                <c:pt idx="37">
                  <c:v>398</c:v>
                </c:pt>
                <c:pt idx="38">
                  <c:v>9695</c:v>
                </c:pt>
                <c:pt idx="39">
                  <c:v>15254</c:v>
                </c:pt>
                <c:pt idx="40">
                  <c:v>11533</c:v>
                </c:pt>
                <c:pt idx="41">
                  <c:v>45074</c:v>
                </c:pt>
                <c:pt idx="42">
                  <c:v>14681</c:v>
                </c:pt>
                <c:pt idx="43">
                  <c:v>10390</c:v>
                </c:pt>
                <c:pt idx="44">
                  <c:v>9003</c:v>
                </c:pt>
                <c:pt idx="45">
                  <c:v>32621</c:v>
                </c:pt>
                <c:pt idx="46">
                  <c:v>14353</c:v>
                </c:pt>
                <c:pt idx="47">
                  <c:v>42734</c:v>
                </c:pt>
                <c:pt idx="48">
                  <c:v>16568</c:v>
                </c:pt>
                <c:pt idx="49">
                  <c:v>19961</c:v>
                </c:pt>
                <c:pt idx="50">
                  <c:v>16139</c:v>
                </c:pt>
                <c:pt idx="51">
                  <c:v>12949</c:v>
                </c:pt>
                <c:pt idx="52">
                  <c:v>6480</c:v>
                </c:pt>
                <c:pt idx="53">
                  <c:v>5848</c:v>
                </c:pt>
                <c:pt idx="54">
                  <c:v>1084</c:v>
                </c:pt>
                <c:pt idx="55">
                  <c:v>16764</c:v>
                </c:pt>
                <c:pt idx="56">
                  <c:v>41370</c:v>
                </c:pt>
                <c:pt idx="57">
                  <c:v>27830</c:v>
                </c:pt>
                <c:pt idx="58">
                  <c:v>3974</c:v>
                </c:pt>
                <c:pt idx="59">
                  <c:v>29614</c:v>
                </c:pt>
                <c:pt idx="60">
                  <c:v>46988</c:v>
                </c:pt>
                <c:pt idx="61">
                  <c:v>39868</c:v>
                </c:pt>
                <c:pt idx="62">
                  <c:v>48919</c:v>
                </c:pt>
                <c:pt idx="63">
                  <c:v>23526</c:v>
                </c:pt>
                <c:pt idx="64">
                  <c:v>9694</c:v>
                </c:pt>
                <c:pt idx="65">
                  <c:v>7286</c:v>
                </c:pt>
                <c:pt idx="66">
                  <c:v>15345</c:v>
                </c:pt>
                <c:pt idx="67">
                  <c:v>16707</c:v>
                </c:pt>
                <c:pt idx="68">
                  <c:v>10197</c:v>
                </c:pt>
                <c:pt idx="69">
                  <c:v>8178</c:v>
                </c:pt>
                <c:pt idx="70">
                  <c:v>17633</c:v>
                </c:pt>
                <c:pt idx="71">
                  <c:v>1091</c:v>
                </c:pt>
                <c:pt idx="72">
                  <c:v>3327</c:v>
                </c:pt>
                <c:pt idx="73">
                  <c:v>5318</c:v>
                </c:pt>
                <c:pt idx="74">
                  <c:v>10227</c:v>
                </c:pt>
                <c:pt idx="75">
                  <c:v>9653</c:v>
                </c:pt>
                <c:pt idx="76">
                  <c:v>3943</c:v>
                </c:pt>
                <c:pt idx="77">
                  <c:v>4242</c:v>
                </c:pt>
                <c:pt idx="78">
                  <c:v>7036</c:v>
                </c:pt>
                <c:pt idx="79">
                  <c:v>12087</c:v>
                </c:pt>
                <c:pt idx="80">
                  <c:v>35646</c:v>
                </c:pt>
                <c:pt idx="81">
                  <c:v>7667</c:v>
                </c:pt>
                <c:pt idx="82">
                  <c:v>47392</c:v>
                </c:pt>
                <c:pt idx="83">
                  <c:v>5759</c:v>
                </c:pt>
                <c:pt idx="84">
                  <c:v>16801</c:v>
                </c:pt>
                <c:pt idx="85">
                  <c:v>2679</c:v>
                </c:pt>
                <c:pt idx="86">
                  <c:v>9317</c:v>
                </c:pt>
                <c:pt idx="87">
                  <c:v>33449</c:v>
                </c:pt>
                <c:pt idx="88">
                  <c:v>6081</c:v>
                </c:pt>
                <c:pt idx="89">
                  <c:v>1500</c:v>
                </c:pt>
                <c:pt idx="90">
                  <c:v>26140</c:v>
                </c:pt>
                <c:pt idx="91">
                  <c:v>527</c:v>
                </c:pt>
                <c:pt idx="92">
                  <c:v>21082</c:v>
                </c:pt>
                <c:pt idx="93">
                  <c:v>9073</c:v>
                </c:pt>
                <c:pt idx="94">
                  <c:v>82848</c:v>
                </c:pt>
                <c:pt idx="95">
                  <c:v>44907</c:v>
                </c:pt>
                <c:pt idx="96">
                  <c:v>18378</c:v>
                </c:pt>
                <c:pt idx="97">
                  <c:v>20309</c:v>
                </c:pt>
                <c:pt idx="98">
                  <c:v>4015</c:v>
                </c:pt>
                <c:pt idx="99">
                  <c:v>57898</c:v>
                </c:pt>
                <c:pt idx="100">
                  <c:v>11107</c:v>
                </c:pt>
                <c:pt idx="101">
                  <c:v>20931</c:v>
                </c:pt>
                <c:pt idx="102">
                  <c:v>32460</c:v>
                </c:pt>
                <c:pt idx="103">
                  <c:v>8814</c:v>
                </c:pt>
                <c:pt idx="104">
                  <c:v>41292</c:v>
                </c:pt>
                <c:pt idx="105">
                  <c:v>10374</c:v>
                </c:pt>
                <c:pt idx="106">
                  <c:v>23528</c:v>
                </c:pt>
                <c:pt idx="107">
                  <c:v>3955</c:v>
                </c:pt>
                <c:pt idx="108">
                  <c:v>23326</c:v>
                </c:pt>
                <c:pt idx="109">
                  <c:v>11479</c:v>
                </c:pt>
                <c:pt idx="110">
                  <c:v>7625</c:v>
                </c:pt>
                <c:pt idx="111">
                  <c:v>32889</c:v>
                </c:pt>
                <c:pt idx="112">
                  <c:v>40785</c:v>
                </c:pt>
                <c:pt idx="113">
                  <c:v>16723</c:v>
                </c:pt>
                <c:pt idx="114">
                  <c:v>16232</c:v>
                </c:pt>
                <c:pt idx="115">
                  <c:v>711</c:v>
                </c:pt>
                <c:pt idx="116">
                  <c:v>44392</c:v>
                </c:pt>
                <c:pt idx="117">
                  <c:v>39676</c:v>
                </c:pt>
                <c:pt idx="118">
                  <c:v>30752</c:v>
                </c:pt>
                <c:pt idx="119">
                  <c:v>76322</c:v>
                </c:pt>
                <c:pt idx="120">
                  <c:v>36267</c:v>
                </c:pt>
                <c:pt idx="121">
                  <c:v>11371</c:v>
                </c:pt>
                <c:pt idx="122">
                  <c:v>13297</c:v>
                </c:pt>
                <c:pt idx="123">
                  <c:v>6094</c:v>
                </c:pt>
                <c:pt idx="124">
                  <c:v>31618</c:v>
                </c:pt>
                <c:pt idx="125">
                  <c:v>8452</c:v>
                </c:pt>
                <c:pt idx="126">
                  <c:v>22075</c:v>
                </c:pt>
                <c:pt idx="127">
                  <c:v>23390</c:v>
                </c:pt>
                <c:pt idx="128">
                  <c:v>22355</c:v>
                </c:pt>
                <c:pt idx="129">
                  <c:v>9541</c:v>
                </c:pt>
                <c:pt idx="130">
                  <c:v>38354</c:v>
                </c:pt>
                <c:pt idx="131">
                  <c:v>40092</c:v>
                </c:pt>
                <c:pt idx="132">
                  <c:v>58358</c:v>
                </c:pt>
                <c:pt idx="133">
                  <c:v>10710</c:v>
                </c:pt>
                <c:pt idx="134">
                  <c:v>12104</c:v>
                </c:pt>
                <c:pt idx="135">
                  <c:v>16033</c:v>
                </c:pt>
                <c:pt idx="136">
                  <c:v>33546</c:v>
                </c:pt>
                <c:pt idx="137">
                  <c:v>1776</c:v>
                </c:pt>
                <c:pt idx="138">
                  <c:v>18956</c:v>
                </c:pt>
                <c:pt idx="139">
                  <c:v>3642</c:v>
                </c:pt>
                <c:pt idx="140">
                  <c:v>26888</c:v>
                </c:pt>
                <c:pt idx="141">
                  <c:v>19517</c:v>
                </c:pt>
                <c:pt idx="142">
                  <c:v>38474</c:v>
                </c:pt>
                <c:pt idx="143">
                  <c:v>32434</c:v>
                </c:pt>
                <c:pt idx="144">
                  <c:v>13043</c:v>
                </c:pt>
                <c:pt idx="145">
                  <c:v>16594</c:v>
                </c:pt>
                <c:pt idx="146">
                  <c:v>1154</c:v>
                </c:pt>
                <c:pt idx="147">
                  <c:v>18574</c:v>
                </c:pt>
                <c:pt idx="148">
                  <c:v>13771</c:v>
                </c:pt>
                <c:pt idx="149">
                  <c:v>9150</c:v>
                </c:pt>
                <c:pt idx="150">
                  <c:v>21633</c:v>
                </c:pt>
                <c:pt idx="151">
                  <c:v>17750</c:v>
                </c:pt>
                <c:pt idx="152">
                  <c:v>8707</c:v>
                </c:pt>
                <c:pt idx="153">
                  <c:v>18889</c:v>
                </c:pt>
                <c:pt idx="154">
                  <c:v>19888</c:v>
                </c:pt>
                <c:pt idx="155">
                  <c:v>19434</c:v>
                </c:pt>
                <c:pt idx="156">
                  <c:v>44899</c:v>
                </c:pt>
                <c:pt idx="157">
                  <c:v>28344</c:v>
                </c:pt>
                <c:pt idx="158">
                  <c:v>97503</c:v>
                </c:pt>
                <c:pt idx="159">
                  <c:v>17400</c:v>
                </c:pt>
                <c:pt idx="160">
                  <c:v>6974</c:v>
                </c:pt>
                <c:pt idx="161">
                  <c:v>34017</c:v>
                </c:pt>
                <c:pt idx="162">
                  <c:v>20132</c:v>
                </c:pt>
                <c:pt idx="163">
                  <c:v>53924</c:v>
                </c:pt>
                <c:pt idx="164">
                  <c:v>11482</c:v>
                </c:pt>
                <c:pt idx="165">
                  <c:v>9249</c:v>
                </c:pt>
                <c:pt idx="166">
                  <c:v>23182</c:v>
                </c:pt>
                <c:pt idx="167">
                  <c:v>4024</c:v>
                </c:pt>
                <c:pt idx="168">
                  <c:v>6752</c:v>
                </c:pt>
                <c:pt idx="169">
                  <c:v>11074</c:v>
                </c:pt>
                <c:pt idx="170">
                  <c:v>9134</c:v>
                </c:pt>
                <c:pt idx="171">
                  <c:v>6525</c:v>
                </c:pt>
                <c:pt idx="172">
                  <c:v>44699</c:v>
                </c:pt>
                <c:pt idx="173">
                  <c:v>5065</c:v>
                </c:pt>
                <c:pt idx="174">
                  <c:v>15664</c:v>
                </c:pt>
                <c:pt idx="175">
                  <c:v>13818</c:v>
                </c:pt>
                <c:pt idx="176">
                  <c:v>28012</c:v>
                </c:pt>
                <c:pt idx="177">
                  <c:v>19022</c:v>
                </c:pt>
                <c:pt idx="178">
                  <c:v>7296</c:v>
                </c:pt>
                <c:pt idx="179">
                  <c:v>22536</c:v>
                </c:pt>
                <c:pt idx="180">
                  <c:v>22769</c:v>
                </c:pt>
                <c:pt idx="181">
                  <c:v>40975</c:v>
                </c:pt>
                <c:pt idx="182">
                  <c:v>6706</c:v>
                </c:pt>
                <c:pt idx="183">
                  <c:v>39633</c:v>
                </c:pt>
                <c:pt idx="184">
                  <c:v>552</c:v>
                </c:pt>
                <c:pt idx="185">
                  <c:v>8635</c:v>
                </c:pt>
                <c:pt idx="186">
                  <c:v>40860</c:v>
                </c:pt>
                <c:pt idx="187">
                  <c:v>28785</c:v>
                </c:pt>
                <c:pt idx="188">
                  <c:v>6240</c:v>
                </c:pt>
                <c:pt idx="189">
                  <c:v>6033</c:v>
                </c:pt>
                <c:pt idx="190">
                  <c:v>13051</c:v>
                </c:pt>
                <c:pt idx="191">
                  <c:v>55014</c:v>
                </c:pt>
                <c:pt idx="192">
                  <c:v>62015</c:v>
                </c:pt>
                <c:pt idx="193">
                  <c:v>233</c:v>
                </c:pt>
                <c:pt idx="194">
                  <c:v>39556</c:v>
                </c:pt>
                <c:pt idx="195">
                  <c:v>21244</c:v>
                </c:pt>
                <c:pt idx="196">
                  <c:v>45387</c:v>
                </c:pt>
                <c:pt idx="197">
                  <c:v>23424</c:v>
                </c:pt>
                <c:pt idx="198">
                  <c:v>35116</c:v>
                </c:pt>
                <c:pt idx="199">
                  <c:v>49767</c:v>
                </c:pt>
                <c:pt idx="200">
                  <c:v>37897</c:v>
                </c:pt>
                <c:pt idx="201">
                  <c:v>22191</c:v>
                </c:pt>
                <c:pt idx="202">
                  <c:v>45743</c:v>
                </c:pt>
                <c:pt idx="203">
                  <c:v>30933</c:v>
                </c:pt>
                <c:pt idx="204">
                  <c:v>18649</c:v>
                </c:pt>
                <c:pt idx="205">
                  <c:v>29007</c:v>
                </c:pt>
                <c:pt idx="206">
                  <c:v>27870</c:v>
                </c:pt>
                <c:pt idx="207">
                  <c:v>20015</c:v>
                </c:pt>
                <c:pt idx="208">
                  <c:v>7538</c:v>
                </c:pt>
                <c:pt idx="209">
                  <c:v>44764</c:v>
                </c:pt>
                <c:pt idx="210">
                  <c:v>3226</c:v>
                </c:pt>
                <c:pt idx="211">
                  <c:v>95384</c:v>
                </c:pt>
                <c:pt idx="212">
                  <c:v>45266</c:v>
                </c:pt>
                <c:pt idx="213">
                  <c:v>40634</c:v>
                </c:pt>
                <c:pt idx="214">
                  <c:v>12524</c:v>
                </c:pt>
                <c:pt idx="215">
                  <c:v>9355</c:v>
                </c:pt>
                <c:pt idx="216">
                  <c:v>34176</c:v>
                </c:pt>
                <c:pt idx="217">
                  <c:v>28165</c:v>
                </c:pt>
                <c:pt idx="218">
                  <c:v>1169</c:v>
                </c:pt>
                <c:pt idx="219">
                  <c:v>58778</c:v>
                </c:pt>
                <c:pt idx="220">
                  <c:v>20963</c:v>
                </c:pt>
                <c:pt idx="221">
                  <c:v>23317</c:v>
                </c:pt>
                <c:pt idx="222">
                  <c:v>34542</c:v>
                </c:pt>
                <c:pt idx="223">
                  <c:v>16984</c:v>
                </c:pt>
                <c:pt idx="224">
                  <c:v>11581</c:v>
                </c:pt>
                <c:pt idx="225">
                  <c:v>43374</c:v>
                </c:pt>
                <c:pt idx="226">
                  <c:v>48539</c:v>
                </c:pt>
                <c:pt idx="227">
                  <c:v>27520</c:v>
                </c:pt>
                <c:pt idx="228">
                  <c:v>22570</c:v>
                </c:pt>
                <c:pt idx="229">
                  <c:v>28415</c:v>
                </c:pt>
                <c:pt idx="230">
                  <c:v>20788</c:v>
                </c:pt>
                <c:pt idx="231">
                  <c:v>69798</c:v>
                </c:pt>
                <c:pt idx="232">
                  <c:v>44172</c:v>
                </c:pt>
                <c:pt idx="233">
                  <c:v>38232</c:v>
                </c:pt>
                <c:pt idx="234">
                  <c:v>9540</c:v>
                </c:pt>
                <c:pt idx="235">
                  <c:v>30080</c:v>
                </c:pt>
                <c:pt idx="236">
                  <c:v>42038</c:v>
                </c:pt>
                <c:pt idx="237">
                  <c:v>4992</c:v>
                </c:pt>
                <c:pt idx="238">
                  <c:v>9911</c:v>
                </c:pt>
                <c:pt idx="239">
                  <c:v>99131</c:v>
                </c:pt>
                <c:pt idx="240">
                  <c:v>18694</c:v>
                </c:pt>
                <c:pt idx="241">
                  <c:v>79391</c:v>
                </c:pt>
                <c:pt idx="242">
                  <c:v>39878</c:v>
                </c:pt>
                <c:pt idx="243">
                  <c:v>18251</c:v>
                </c:pt>
                <c:pt idx="244">
                  <c:v>12898</c:v>
                </c:pt>
                <c:pt idx="245">
                  <c:v>51887</c:v>
                </c:pt>
                <c:pt idx="246">
                  <c:v>21854</c:v>
                </c:pt>
                <c:pt idx="247">
                  <c:v>18164</c:v>
                </c:pt>
                <c:pt idx="248">
                  <c:v>77423</c:v>
                </c:pt>
                <c:pt idx="249">
                  <c:v>22328</c:v>
                </c:pt>
                <c:pt idx="250">
                  <c:v>29340</c:v>
                </c:pt>
                <c:pt idx="251">
                  <c:v>53073</c:v>
                </c:pt>
                <c:pt idx="252">
                  <c:v>27787</c:v>
                </c:pt>
                <c:pt idx="253">
                  <c:v>31287</c:v>
                </c:pt>
                <c:pt idx="254">
                  <c:v>47084</c:v>
                </c:pt>
                <c:pt idx="255">
                  <c:v>37116</c:v>
                </c:pt>
                <c:pt idx="256">
                  <c:v>19447</c:v>
                </c:pt>
                <c:pt idx="257">
                  <c:v>81745</c:v>
                </c:pt>
                <c:pt idx="258">
                  <c:v>20385</c:v>
                </c:pt>
                <c:pt idx="259">
                  <c:v>25422</c:v>
                </c:pt>
                <c:pt idx="260">
                  <c:v>2946</c:v>
                </c:pt>
                <c:pt idx="261">
                  <c:v>47580</c:v>
                </c:pt>
                <c:pt idx="262">
                  <c:v>94642</c:v>
                </c:pt>
                <c:pt idx="263">
                  <c:v>39921</c:v>
                </c:pt>
                <c:pt idx="264">
                  <c:v>11560</c:v>
                </c:pt>
                <c:pt idx="265">
                  <c:v>15033</c:v>
                </c:pt>
                <c:pt idx="266">
                  <c:v>104295</c:v>
                </c:pt>
                <c:pt idx="267">
                  <c:v>81747</c:v>
                </c:pt>
                <c:pt idx="268">
                  <c:v>30637</c:v>
                </c:pt>
                <c:pt idx="269">
                  <c:v>63043</c:v>
                </c:pt>
                <c:pt idx="270">
                  <c:v>47195</c:v>
                </c:pt>
                <c:pt idx="271">
                  <c:v>45445</c:v>
                </c:pt>
                <c:pt idx="272">
                  <c:v>11741</c:v>
                </c:pt>
                <c:pt idx="273">
                  <c:v>25712</c:v>
                </c:pt>
                <c:pt idx="274">
                  <c:v>7129</c:v>
                </c:pt>
                <c:pt idx="275">
                  <c:v>50652</c:v>
                </c:pt>
                <c:pt idx="276">
                  <c:v>54349</c:v>
                </c:pt>
                <c:pt idx="277">
                  <c:v>50903</c:v>
                </c:pt>
                <c:pt idx="278">
                  <c:v>66059</c:v>
                </c:pt>
                <c:pt idx="279">
                  <c:v>16378</c:v>
                </c:pt>
                <c:pt idx="280">
                  <c:v>45271</c:v>
                </c:pt>
                <c:pt idx="281">
                  <c:v>17205</c:v>
                </c:pt>
                <c:pt idx="282">
                  <c:v>1316</c:v>
                </c:pt>
                <c:pt idx="283">
                  <c:v>440</c:v>
                </c:pt>
                <c:pt idx="284">
                  <c:v>50859</c:v>
                </c:pt>
                <c:pt idx="285">
                  <c:v>22086</c:v>
                </c:pt>
                <c:pt idx="286">
                  <c:v>34914</c:v>
                </c:pt>
                <c:pt idx="287">
                  <c:v>52388</c:v>
                </c:pt>
                <c:pt idx="288">
                  <c:v>23846</c:v>
                </c:pt>
                <c:pt idx="289">
                  <c:v>21325</c:v>
                </c:pt>
                <c:pt idx="290">
                  <c:v>94712</c:v>
                </c:pt>
                <c:pt idx="291">
                  <c:v>6076</c:v>
                </c:pt>
                <c:pt idx="292">
                  <c:v>21970</c:v>
                </c:pt>
                <c:pt idx="293">
                  <c:v>39377</c:v>
                </c:pt>
                <c:pt idx="294">
                  <c:v>44436</c:v>
                </c:pt>
                <c:pt idx="295">
                  <c:v>16510</c:v>
                </c:pt>
                <c:pt idx="296">
                  <c:v>26426</c:v>
                </c:pt>
                <c:pt idx="297">
                  <c:v>24644</c:v>
                </c:pt>
                <c:pt idx="298">
                  <c:v>30438</c:v>
                </c:pt>
                <c:pt idx="299">
                  <c:v>89272</c:v>
                </c:pt>
                <c:pt idx="300">
                  <c:v>42807</c:v>
                </c:pt>
                <c:pt idx="301">
                  <c:v>15231</c:v>
                </c:pt>
                <c:pt idx="302">
                  <c:v>30013</c:v>
                </c:pt>
                <c:pt idx="303">
                  <c:v>3191</c:v>
                </c:pt>
                <c:pt idx="304">
                  <c:v>2378</c:v>
                </c:pt>
                <c:pt idx="305">
                  <c:v>81670</c:v>
                </c:pt>
                <c:pt idx="306">
                  <c:v>39826</c:v>
                </c:pt>
                <c:pt idx="307">
                  <c:v>14763</c:v>
                </c:pt>
                <c:pt idx="308">
                  <c:v>18619</c:v>
                </c:pt>
                <c:pt idx="309">
                  <c:v>66089</c:v>
                </c:pt>
                <c:pt idx="310">
                  <c:v>34310</c:v>
                </c:pt>
                <c:pt idx="311">
                  <c:v>10274</c:v>
                </c:pt>
                <c:pt idx="312">
                  <c:v>9754</c:v>
                </c:pt>
                <c:pt idx="313">
                  <c:v>41808</c:v>
                </c:pt>
                <c:pt idx="314">
                  <c:v>5204</c:v>
                </c:pt>
                <c:pt idx="315">
                  <c:v>26813</c:v>
                </c:pt>
                <c:pt idx="316">
                  <c:v>4787</c:v>
                </c:pt>
                <c:pt idx="317">
                  <c:v>69692</c:v>
                </c:pt>
                <c:pt idx="318">
                  <c:v>64084</c:v>
                </c:pt>
                <c:pt idx="319">
                  <c:v>1488</c:v>
                </c:pt>
                <c:pt idx="320">
                  <c:v>31092</c:v>
                </c:pt>
                <c:pt idx="321">
                  <c:v>33087</c:v>
                </c:pt>
                <c:pt idx="322">
                  <c:v>3504</c:v>
                </c:pt>
                <c:pt idx="323">
                  <c:v>11795</c:v>
                </c:pt>
                <c:pt idx="324">
                  <c:v>18389</c:v>
                </c:pt>
                <c:pt idx="325">
                  <c:v>12735</c:v>
                </c:pt>
                <c:pt idx="326">
                  <c:v>11687</c:v>
                </c:pt>
                <c:pt idx="327">
                  <c:v>70518</c:v>
                </c:pt>
                <c:pt idx="328">
                  <c:v>107793</c:v>
                </c:pt>
                <c:pt idx="329">
                  <c:v>8693</c:v>
                </c:pt>
                <c:pt idx="330">
                  <c:v>52101</c:v>
                </c:pt>
                <c:pt idx="331">
                  <c:v>189</c:v>
                </c:pt>
                <c:pt idx="332">
                  <c:v>3258</c:v>
                </c:pt>
                <c:pt idx="333">
                  <c:v>61937</c:v>
                </c:pt>
                <c:pt idx="334">
                  <c:v>5810</c:v>
                </c:pt>
                <c:pt idx="335">
                  <c:v>38180</c:v>
                </c:pt>
                <c:pt idx="336">
                  <c:v>4054</c:v>
                </c:pt>
                <c:pt idx="337">
                  <c:v>56867</c:v>
                </c:pt>
                <c:pt idx="338">
                  <c:v>67976</c:v>
                </c:pt>
                <c:pt idx="339">
                  <c:v>127535</c:v>
                </c:pt>
                <c:pt idx="340">
                  <c:v>24730</c:v>
                </c:pt>
                <c:pt idx="341">
                  <c:v>79961</c:v>
                </c:pt>
                <c:pt idx="342">
                  <c:v>656</c:v>
                </c:pt>
                <c:pt idx="343">
                  <c:v>20041</c:v>
                </c:pt>
                <c:pt idx="344">
                  <c:v>22092</c:v>
                </c:pt>
                <c:pt idx="345">
                  <c:v>27745</c:v>
                </c:pt>
                <c:pt idx="346">
                  <c:v>1124</c:v>
                </c:pt>
                <c:pt idx="347">
                  <c:v>15157</c:v>
                </c:pt>
                <c:pt idx="348">
                  <c:v>79204</c:v>
                </c:pt>
                <c:pt idx="349">
                  <c:v>33686</c:v>
                </c:pt>
                <c:pt idx="350">
                  <c:v>9374</c:v>
                </c:pt>
                <c:pt idx="351">
                  <c:v>51531</c:v>
                </c:pt>
                <c:pt idx="352">
                  <c:v>168138</c:v>
                </c:pt>
                <c:pt idx="353">
                  <c:v>1736</c:v>
                </c:pt>
                <c:pt idx="354">
                  <c:v>3744</c:v>
                </c:pt>
                <c:pt idx="355">
                  <c:v>19750</c:v>
                </c:pt>
                <c:pt idx="356">
                  <c:v>8175</c:v>
                </c:pt>
                <c:pt idx="357">
                  <c:v>1794</c:v>
                </c:pt>
                <c:pt idx="358">
                  <c:v>15428</c:v>
                </c:pt>
                <c:pt idx="359">
                  <c:v>13</c:v>
                </c:pt>
                <c:pt idx="360">
                  <c:v>8820</c:v>
                </c:pt>
                <c:pt idx="361">
                  <c:v>96502</c:v>
                </c:pt>
                <c:pt idx="362">
                  <c:v>20900</c:v>
                </c:pt>
                <c:pt idx="363">
                  <c:v>97468</c:v>
                </c:pt>
                <c:pt idx="364">
                  <c:v>2490</c:v>
                </c:pt>
                <c:pt idx="365">
                  <c:v>43817</c:v>
                </c:pt>
                <c:pt idx="366">
                  <c:v>77707</c:v>
                </c:pt>
                <c:pt idx="367">
                  <c:v>40009</c:v>
                </c:pt>
                <c:pt idx="368">
                  <c:v>19245</c:v>
                </c:pt>
                <c:pt idx="369">
                  <c:v>13138</c:v>
                </c:pt>
                <c:pt idx="370">
                  <c:v>7061</c:v>
                </c:pt>
                <c:pt idx="371">
                  <c:v>115006</c:v>
                </c:pt>
                <c:pt idx="372">
                  <c:v>34625</c:v>
                </c:pt>
                <c:pt idx="373">
                  <c:v>14406</c:v>
                </c:pt>
                <c:pt idx="374">
                  <c:v>26006</c:v>
                </c:pt>
                <c:pt idx="375">
                  <c:v>82603</c:v>
                </c:pt>
                <c:pt idx="376">
                  <c:v>20720</c:v>
                </c:pt>
                <c:pt idx="377">
                  <c:v>43794</c:v>
                </c:pt>
                <c:pt idx="378">
                  <c:v>231</c:v>
                </c:pt>
                <c:pt idx="379">
                  <c:v>126558</c:v>
                </c:pt>
                <c:pt idx="380">
                  <c:v>49420</c:v>
                </c:pt>
                <c:pt idx="381">
                  <c:v>56544</c:v>
                </c:pt>
                <c:pt idx="382">
                  <c:v>34868</c:v>
                </c:pt>
                <c:pt idx="383">
                  <c:v>4603</c:v>
                </c:pt>
                <c:pt idx="384">
                  <c:v>2503</c:v>
                </c:pt>
                <c:pt idx="385">
                  <c:v>75</c:v>
                </c:pt>
                <c:pt idx="386">
                  <c:v>57285</c:v>
                </c:pt>
                <c:pt idx="387">
                  <c:v>0</c:v>
                </c:pt>
                <c:pt idx="388">
                  <c:v>94574</c:v>
                </c:pt>
                <c:pt idx="389">
                  <c:v>115761</c:v>
                </c:pt>
                <c:pt idx="390">
                  <c:v>34853</c:v>
                </c:pt>
                <c:pt idx="391">
                  <c:v>55714</c:v>
                </c:pt>
                <c:pt idx="392">
                  <c:v>10975</c:v>
                </c:pt>
                <c:pt idx="393">
                  <c:v>40598</c:v>
                </c:pt>
                <c:pt idx="394">
                  <c:v>30197</c:v>
                </c:pt>
                <c:pt idx="395">
                  <c:v>7072</c:v>
                </c:pt>
                <c:pt idx="396">
                  <c:v>28862</c:v>
                </c:pt>
                <c:pt idx="397">
                  <c:v>11519</c:v>
                </c:pt>
                <c:pt idx="398">
                  <c:v>50230</c:v>
                </c:pt>
                <c:pt idx="399">
                  <c:v>55916</c:v>
                </c:pt>
                <c:pt idx="400">
                  <c:v>58161</c:v>
                </c:pt>
                <c:pt idx="401">
                  <c:v>51755</c:v>
                </c:pt>
                <c:pt idx="402">
                  <c:v>21797</c:v>
                </c:pt>
                <c:pt idx="403">
                  <c:v>6400</c:v>
                </c:pt>
                <c:pt idx="404">
                  <c:v>125247</c:v>
                </c:pt>
                <c:pt idx="405">
                  <c:v>40666</c:v>
                </c:pt>
                <c:pt idx="406">
                  <c:v>2735</c:v>
                </c:pt>
                <c:pt idx="407">
                  <c:v>4432</c:v>
                </c:pt>
                <c:pt idx="408">
                  <c:v>0</c:v>
                </c:pt>
                <c:pt idx="409">
                  <c:v>70743</c:v>
                </c:pt>
                <c:pt idx="410">
                  <c:v>38415</c:v>
                </c:pt>
                <c:pt idx="411">
                  <c:v>32</c:v>
                </c:pt>
                <c:pt idx="412">
                  <c:v>55312</c:v>
                </c:pt>
                <c:pt idx="413">
                  <c:v>3868</c:v>
                </c:pt>
                <c:pt idx="414">
                  <c:v>51033</c:v>
                </c:pt>
                <c:pt idx="415">
                  <c:v>67780</c:v>
                </c:pt>
                <c:pt idx="416">
                  <c:v>0</c:v>
                </c:pt>
                <c:pt idx="417">
                  <c:v>1754</c:v>
                </c:pt>
                <c:pt idx="418">
                  <c:v>625</c:v>
                </c:pt>
                <c:pt idx="419">
                  <c:v>10340</c:v>
                </c:pt>
                <c:pt idx="420">
                  <c:v>1549</c:v>
                </c:pt>
                <c:pt idx="421">
                  <c:v>0</c:v>
                </c:pt>
                <c:pt idx="422">
                  <c:v>17288</c:v>
                </c:pt>
                <c:pt idx="423">
                  <c:v>11202</c:v>
                </c:pt>
                <c:pt idx="424">
                  <c:v>487</c:v>
                </c:pt>
                <c:pt idx="425">
                  <c:v>0</c:v>
                </c:pt>
                <c:pt idx="426">
                  <c:v>633</c:v>
                </c:pt>
                <c:pt idx="427">
                  <c:v>0</c:v>
                </c:pt>
                <c:pt idx="428">
                  <c:v>117530</c:v>
                </c:pt>
                <c:pt idx="429">
                  <c:v>8307</c:v>
                </c:pt>
                <c:pt idx="430">
                  <c:v>47223</c:v>
                </c:pt>
                <c:pt idx="431">
                  <c:v>10000</c:v>
                </c:pt>
                <c:pt idx="432">
                  <c:v>6395</c:v>
                </c:pt>
                <c:pt idx="433">
                  <c:v>0</c:v>
                </c:pt>
                <c:pt idx="434">
                  <c:v>53</c:v>
                </c:pt>
                <c:pt idx="435">
                  <c:v>0</c:v>
                </c:pt>
                <c:pt idx="436">
                  <c:v>1099</c:v>
                </c:pt>
                <c:pt idx="437">
                  <c:v>1477</c:v>
                </c:pt>
                <c:pt idx="438">
                  <c:v>377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162</c:v>
                </c:pt>
                <c:pt idx="443">
                  <c:v>451</c:v>
                </c:pt>
                <c:pt idx="444">
                  <c:v>0</c:v>
                </c:pt>
                <c:pt idx="445">
                  <c:v>57</c:v>
                </c:pt>
                <c:pt idx="446">
                  <c:v>72247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EE-45D8-AB1A-0EC25F310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81712"/>
        <c:axId val="549082072"/>
      </c:scatterChart>
      <c:valAx>
        <c:axId val="54908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082072"/>
        <c:crosses val="autoZero"/>
        <c:crossBetween val="midCat"/>
      </c:valAx>
      <c:valAx>
        <c:axId val="54908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08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99060</xdr:colOff>
      <xdr:row>5</xdr:row>
      <xdr:rowOff>0</xdr:rowOff>
    </xdr:from>
    <xdr:to>
      <xdr:col>20</xdr:col>
      <xdr:colOff>45720</xdr:colOff>
      <xdr:row>28</xdr:row>
      <xdr:rowOff>15240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CF5E29F-FD05-A36E-5150-AD592742C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01"/>
  <sheetViews>
    <sheetView workbookViewId="0">
      <selection activeCell="B29" sqref="B29"/>
    </sheetView>
  </sheetViews>
  <sheetFormatPr defaultRowHeight="14.4" x14ac:dyDescent="0.25"/>
  <cols>
    <col min="2" max="3" width="26.44140625" customWidth="1"/>
    <col min="4" max="5" width="29.88671875" customWidth="1"/>
    <col min="6" max="6" width="23.6640625" customWidth="1"/>
    <col min="7" max="8" width="29" customWidth="1"/>
    <col min="9" max="9" width="22.6640625" customWidth="1"/>
    <col min="10" max="11" width="25.88671875" customWidth="1"/>
    <col min="12" max="12" width="19.109375" customWidth="1"/>
    <col min="13" max="14" width="31.21875" customWidth="1"/>
    <col min="15" max="15" width="25.109375" customWidth="1"/>
    <col min="16" max="16" width="27" customWidth="1"/>
    <col min="17" max="17" width="49" customWidth="1"/>
    <col min="18" max="18" width="24.109375" customWidth="1"/>
    <col min="19" max="19" width="20" customWidth="1"/>
    <col min="20" max="20" width="28" customWidth="1"/>
    <col min="21" max="21" width="24" customWidth="1"/>
    <col min="22" max="22" width="40.21875" customWidth="1"/>
    <col min="23" max="23" width="42.109375" customWidth="1"/>
    <col min="24" max="24" width="23.88671875" customWidth="1"/>
    <col min="25" max="26" width="23.44140625" customWidth="1"/>
    <col min="27" max="27" width="17.88671875" customWidth="1"/>
    <col min="28" max="28" width="24.21875" customWidth="1"/>
    <col min="29" max="29" width="24" customWidth="1"/>
    <col min="30" max="30" width="19.6640625" customWidth="1"/>
  </cols>
  <sheetData>
    <row r="1" spans="1:30" x14ac:dyDescent="0.25">
      <c r="A1" s="1" t="s">
        <v>0</v>
      </c>
      <c r="B1" s="1" t="s">
        <v>1</v>
      </c>
      <c r="C1" s="1" t="s">
        <v>124</v>
      </c>
      <c r="D1" s="1" t="s">
        <v>2</v>
      </c>
      <c r="E1" s="1" t="s">
        <v>120</v>
      </c>
      <c r="F1" s="1" t="s">
        <v>3</v>
      </c>
      <c r="G1" s="1" t="s">
        <v>4</v>
      </c>
      <c r="H1" s="1" t="s">
        <v>121</v>
      </c>
      <c r="I1" s="1" t="s">
        <v>5</v>
      </c>
      <c r="J1" s="1" t="s">
        <v>6</v>
      </c>
      <c r="K1" s="1" t="s">
        <v>122</v>
      </c>
      <c r="L1" s="1" t="s">
        <v>7</v>
      </c>
      <c r="M1" s="1" t="s">
        <v>8</v>
      </c>
      <c r="N1" s="1" t="s">
        <v>123</v>
      </c>
      <c r="O1" s="1" t="s">
        <v>9</v>
      </c>
      <c r="P1" s="1" t="s">
        <v>10</v>
      </c>
      <c r="Q1" s="1" t="s">
        <v>125</v>
      </c>
      <c r="R1" s="1" t="s">
        <v>11</v>
      </c>
      <c r="S1" s="1" t="s">
        <v>12</v>
      </c>
      <c r="T1" s="1" t="s">
        <v>126</v>
      </c>
      <c r="U1" s="1" t="s">
        <v>13</v>
      </c>
      <c r="V1" s="1" t="s">
        <v>14</v>
      </c>
      <c r="W1" s="1" t="s">
        <v>127</v>
      </c>
      <c r="X1" s="1" t="s">
        <v>15</v>
      </c>
      <c r="Y1" s="1" t="s">
        <v>16</v>
      </c>
      <c r="Z1" s="1" t="s">
        <v>128</v>
      </c>
      <c r="AA1" s="1" t="s">
        <v>17</v>
      </c>
      <c r="AB1" s="1" t="s">
        <v>18</v>
      </c>
      <c r="AC1" s="1" t="s">
        <v>129</v>
      </c>
      <c r="AD1" s="1" t="s">
        <v>19</v>
      </c>
    </row>
    <row r="2" spans="1:30" x14ac:dyDescent="0.25">
      <c r="A2" t="s">
        <v>20</v>
      </c>
      <c r="B2" s="2">
        <v>42716.877013888887</v>
      </c>
      <c r="C2" s="3">
        <v>0</v>
      </c>
      <c r="D2" s="2">
        <v>42716.981180555558</v>
      </c>
      <c r="E2" s="4">
        <f>(D2-B2)*24</f>
        <v>2.5000000001164153</v>
      </c>
      <c r="F2">
        <v>48919</v>
      </c>
      <c r="G2" s="2">
        <v>42717.22152777778</v>
      </c>
      <c r="H2" s="4">
        <f>(G2-B2)*24</f>
        <v>8.2683333334280178</v>
      </c>
      <c r="I2">
        <v>57898</v>
      </c>
      <c r="J2" s="2">
        <v>42722.381527777783</v>
      </c>
      <c r="K2" s="4">
        <f>(J2-B2)*24</f>
        <v>132.10833333351184</v>
      </c>
      <c r="L2">
        <v>81747</v>
      </c>
      <c r="M2" s="2">
        <v>42727.69940972222</v>
      </c>
      <c r="N2" s="4">
        <f>(M2-B2)*24</f>
        <v>259.73749999998836</v>
      </c>
      <c r="O2">
        <v>107793</v>
      </c>
      <c r="P2" s="2">
        <v>42734.607777777783</v>
      </c>
      <c r="Q2" s="4">
        <f>(P2-B2)*24</f>
        <v>425.53833333350485</v>
      </c>
      <c r="R2">
        <v>126558</v>
      </c>
      <c r="T2" s="4"/>
      <c r="W2" s="4"/>
      <c r="Z2" s="4"/>
      <c r="AC2" s="4"/>
    </row>
    <row r="3" spans="1:30" x14ac:dyDescent="0.25">
      <c r="A3" t="s">
        <v>21</v>
      </c>
      <c r="B3" s="2">
        <v>42466.764618055553</v>
      </c>
      <c r="C3" s="3">
        <v>0</v>
      </c>
      <c r="D3" s="2">
        <v>42466.889618055553</v>
      </c>
      <c r="E3" s="4">
        <f t="shared" ref="E3:E66" si="0">(D3-B3)*24</f>
        <v>3</v>
      </c>
      <c r="F3">
        <v>23526</v>
      </c>
      <c r="G3" s="2">
        <v>42467.386423611111</v>
      </c>
      <c r="H3" s="4">
        <f t="shared" ref="H3:H66" si="1">(G3-B3)*24</f>
        <v>14.92333333339775</v>
      </c>
      <c r="I3">
        <v>23390</v>
      </c>
      <c r="J3" s="2">
        <v>42469.648865740739</v>
      </c>
      <c r="K3" s="4">
        <f t="shared" ref="K3:K66" si="2">(J3-B3)*24</f>
        <v>69.221944444463588</v>
      </c>
      <c r="L3">
        <v>28415</v>
      </c>
      <c r="M3" s="2">
        <v>42485.431967592587</v>
      </c>
      <c r="N3" s="4">
        <f t="shared" ref="N3:N66" si="3">(M3-B3)*24</f>
        <v>448.01638888882007</v>
      </c>
      <c r="O3">
        <v>34868</v>
      </c>
      <c r="P3" s="2">
        <v>42513.397615740738</v>
      </c>
      <c r="Q3" s="4">
        <f t="shared" ref="Q3:Q65" si="4">(P3-B3)*24</f>
        <v>1119.1919444444356</v>
      </c>
      <c r="R3">
        <v>0</v>
      </c>
      <c r="T3" s="4"/>
      <c r="W3" s="4"/>
      <c r="Z3" s="4"/>
      <c r="AC3" s="4"/>
    </row>
    <row r="4" spans="1:30" x14ac:dyDescent="0.25">
      <c r="A4" t="s">
        <v>22</v>
      </c>
      <c r="B4" s="2">
        <v>42472.971030092587</v>
      </c>
      <c r="C4" s="3">
        <v>0</v>
      </c>
      <c r="D4" s="2">
        <v>42473.054363425923</v>
      </c>
      <c r="E4" s="4">
        <f t="shared" si="0"/>
        <v>2.0000000000582077</v>
      </c>
      <c r="F4">
        <v>32621</v>
      </c>
      <c r="G4" s="2">
        <v>42473.367800925917</v>
      </c>
      <c r="H4" s="4">
        <f t="shared" si="1"/>
        <v>9.5224999999045394</v>
      </c>
      <c r="I4">
        <v>41292</v>
      </c>
      <c r="J4" s="2">
        <v>42474.620856481481</v>
      </c>
      <c r="K4" s="4">
        <f t="shared" si="2"/>
        <v>39.595833333441988</v>
      </c>
      <c r="L4">
        <v>49767</v>
      </c>
      <c r="N4" s="4"/>
      <c r="Q4" s="4"/>
      <c r="T4" s="4"/>
      <c r="W4" s="4"/>
      <c r="Z4" s="4"/>
      <c r="AC4" s="4"/>
    </row>
    <row r="5" spans="1:30" x14ac:dyDescent="0.25">
      <c r="A5" t="s">
        <v>23</v>
      </c>
      <c r="B5" s="2">
        <v>42719.912280092591</v>
      </c>
      <c r="C5" s="3">
        <v>0</v>
      </c>
      <c r="D5" s="2">
        <v>42719.953946759262</v>
      </c>
      <c r="E5" s="4">
        <f t="shared" si="0"/>
        <v>1.0000000001164153</v>
      </c>
      <c r="F5">
        <v>22191</v>
      </c>
      <c r="G5" s="2">
        <v>42720.619537037041</v>
      </c>
      <c r="H5" s="4">
        <f t="shared" si="1"/>
        <v>16.974166666797828</v>
      </c>
      <c r="I5">
        <v>18956</v>
      </c>
      <c r="J5" s="2">
        <v>42723.405833333331</v>
      </c>
      <c r="K5" s="4">
        <f t="shared" si="2"/>
        <v>83.845277777756564</v>
      </c>
      <c r="L5">
        <v>9540</v>
      </c>
      <c r="M5" s="2">
        <v>42729.391493055547</v>
      </c>
      <c r="N5" s="4">
        <f t="shared" si="3"/>
        <v>227.50111111096339</v>
      </c>
      <c r="O5">
        <v>5204</v>
      </c>
      <c r="Q5" s="4"/>
      <c r="T5" s="4"/>
      <c r="W5" s="4"/>
      <c r="Z5" s="4"/>
      <c r="AC5" s="4"/>
    </row>
    <row r="6" spans="1:30" x14ac:dyDescent="0.25">
      <c r="A6" t="s">
        <v>24</v>
      </c>
      <c r="B6" s="2">
        <v>42726.346388888887</v>
      </c>
      <c r="C6" s="3">
        <v>0</v>
      </c>
      <c r="D6" s="2">
        <v>42726.554722222223</v>
      </c>
      <c r="E6" s="4">
        <f t="shared" si="0"/>
        <v>5.0000000000582077</v>
      </c>
      <c r="F6">
        <v>47392</v>
      </c>
      <c r="G6" s="2">
        <v>42727.449201388888</v>
      </c>
      <c r="H6" s="4">
        <f t="shared" si="1"/>
        <v>26.46750000002794</v>
      </c>
      <c r="I6">
        <v>23182</v>
      </c>
      <c r="J6" s="2">
        <v>42730.427349537043</v>
      </c>
      <c r="K6" s="4">
        <f t="shared" si="2"/>
        <v>97.943055555748288</v>
      </c>
      <c r="L6">
        <v>12898</v>
      </c>
      <c r="N6" s="4"/>
      <c r="Q6" s="4"/>
      <c r="T6" s="4"/>
      <c r="W6" s="4"/>
      <c r="Z6" s="4"/>
      <c r="AC6" s="4"/>
    </row>
    <row r="7" spans="1:30" x14ac:dyDescent="0.25">
      <c r="A7" t="s">
        <v>25</v>
      </c>
      <c r="B7" s="2">
        <v>42683.487685185188</v>
      </c>
      <c r="C7" s="3">
        <v>0</v>
      </c>
      <c r="D7" s="2">
        <v>42684.487685185188</v>
      </c>
      <c r="E7" s="4">
        <f t="shared" si="0"/>
        <v>24</v>
      </c>
      <c r="F7">
        <v>97503</v>
      </c>
      <c r="G7" s="2">
        <v>42685.482453703713</v>
      </c>
      <c r="H7" s="4">
        <f t="shared" si="1"/>
        <v>47.874444444605615</v>
      </c>
      <c r="I7">
        <v>95384</v>
      </c>
      <c r="J7" s="2">
        <v>42688.555671296293</v>
      </c>
      <c r="K7" s="4">
        <f t="shared" si="2"/>
        <v>121.63166666653706</v>
      </c>
      <c r="L7">
        <v>81745</v>
      </c>
      <c r="M7" s="2">
        <v>42690.662187499998</v>
      </c>
      <c r="N7" s="4">
        <f t="shared" si="3"/>
        <v>172.18805555545259</v>
      </c>
      <c r="O7">
        <v>50859</v>
      </c>
      <c r="P7" s="2">
        <v>42695.389675925922</v>
      </c>
      <c r="Q7" s="4">
        <f t="shared" si="4"/>
        <v>285.64777777763084</v>
      </c>
      <c r="R7">
        <v>24730</v>
      </c>
      <c r="T7" s="4"/>
      <c r="W7" s="4"/>
      <c r="Z7" s="4"/>
      <c r="AC7" s="4"/>
    </row>
    <row r="8" spans="1:30" x14ac:dyDescent="0.25">
      <c r="A8" t="s">
        <v>26</v>
      </c>
      <c r="B8" s="2">
        <v>42711.586689814823</v>
      </c>
      <c r="C8" s="3">
        <v>0</v>
      </c>
      <c r="D8" s="2">
        <v>42712.336689814823</v>
      </c>
      <c r="E8" s="4">
        <f t="shared" si="0"/>
        <v>18</v>
      </c>
      <c r="F8">
        <v>32434</v>
      </c>
      <c r="G8" s="2">
        <v>42713.423368055563</v>
      </c>
      <c r="H8" s="4">
        <f t="shared" si="1"/>
        <v>44.080277777742594</v>
      </c>
      <c r="I8">
        <v>20015</v>
      </c>
      <c r="J8" s="2">
        <v>42716.466886574082</v>
      </c>
      <c r="K8" s="4">
        <f t="shared" si="2"/>
        <v>117.1247222222155</v>
      </c>
      <c r="L8">
        <v>31287</v>
      </c>
      <c r="M8" s="2">
        <v>42719.615636574083</v>
      </c>
      <c r="N8" s="4">
        <f t="shared" si="3"/>
        <v>192.69472222222248</v>
      </c>
      <c r="O8">
        <v>42807</v>
      </c>
      <c r="P8" s="2">
        <v>42723.396574074082</v>
      </c>
      <c r="Q8" s="4">
        <f t="shared" si="4"/>
        <v>283.4372222222155</v>
      </c>
      <c r="R8">
        <v>56867</v>
      </c>
      <c r="S8" s="2">
        <v>42724.462939814817</v>
      </c>
      <c r="T8" s="4">
        <f t="shared" ref="T8:T65" si="5">(S8-B8)*24</f>
        <v>309.02999999985332</v>
      </c>
      <c r="U8">
        <v>51531</v>
      </c>
      <c r="V8" s="2">
        <v>42728.649571759262</v>
      </c>
      <c r="W8" s="4">
        <f t="shared" ref="W8:W64" si="6">(V8-B8)*24</f>
        <v>409.50916666653939</v>
      </c>
      <c r="X8">
        <v>43794</v>
      </c>
      <c r="Z8" s="4"/>
      <c r="AC8" s="4"/>
    </row>
    <row r="9" spans="1:30" x14ac:dyDescent="0.25">
      <c r="A9" t="s">
        <v>27</v>
      </c>
      <c r="B9" s="2">
        <v>42723.254733796297</v>
      </c>
      <c r="C9" s="3">
        <v>0</v>
      </c>
      <c r="D9" s="2">
        <v>42723.338067129633</v>
      </c>
      <c r="E9" s="4">
        <f t="shared" si="0"/>
        <v>2.0000000000582077</v>
      </c>
      <c r="F9">
        <v>14353</v>
      </c>
      <c r="G9" s="2">
        <v>42723.681631944448</v>
      </c>
      <c r="H9" s="4">
        <f t="shared" si="1"/>
        <v>10.245555555622559</v>
      </c>
      <c r="I9">
        <v>32889</v>
      </c>
      <c r="J9" s="2">
        <v>42727.348310185182</v>
      </c>
      <c r="K9" s="4">
        <f t="shared" si="2"/>
        <v>98.24583333323244</v>
      </c>
      <c r="L9">
        <v>51887</v>
      </c>
      <c r="M9" s="2">
        <v>42730.484953703701</v>
      </c>
      <c r="N9" s="4">
        <f t="shared" si="3"/>
        <v>173.52527777769137</v>
      </c>
      <c r="O9">
        <v>34914</v>
      </c>
      <c r="Q9" s="4"/>
      <c r="T9" s="4"/>
      <c r="W9" s="4"/>
      <c r="Z9" s="4"/>
      <c r="AC9" s="4"/>
    </row>
    <row r="10" spans="1:30" x14ac:dyDescent="0.25">
      <c r="A10" t="s">
        <v>28</v>
      </c>
      <c r="B10" s="2">
        <v>42674.768159722233</v>
      </c>
      <c r="C10" s="3">
        <v>0</v>
      </c>
      <c r="D10" s="2">
        <v>42674.796076388891</v>
      </c>
      <c r="E10" s="4">
        <f t="shared" si="0"/>
        <v>0.66999999980907887</v>
      </c>
      <c r="F10">
        <v>18799</v>
      </c>
      <c r="G10" s="2">
        <v>42676.437164351853</v>
      </c>
      <c r="H10" s="4">
        <f t="shared" si="1"/>
        <v>40.0561111108982</v>
      </c>
      <c r="I10">
        <v>22191</v>
      </c>
      <c r="J10" s="2">
        <v>42677.52484953704</v>
      </c>
      <c r="K10" s="4">
        <f t="shared" si="2"/>
        <v>66.160555555368774</v>
      </c>
      <c r="L10">
        <v>48539</v>
      </c>
      <c r="N10" s="4"/>
      <c r="Q10" s="4"/>
      <c r="T10" s="4"/>
      <c r="W10" s="4"/>
      <c r="Z10" s="4"/>
      <c r="AC10" s="4"/>
    </row>
    <row r="11" spans="1:30" x14ac:dyDescent="0.25">
      <c r="A11" t="s">
        <v>29</v>
      </c>
      <c r="B11" s="2">
        <v>42655.785578703697</v>
      </c>
      <c r="C11" s="3">
        <v>0</v>
      </c>
      <c r="D11" s="2">
        <v>42655.827245370368</v>
      </c>
      <c r="E11" s="4">
        <f t="shared" si="0"/>
        <v>1.0000000001164153</v>
      </c>
      <c r="F11">
        <v>15272</v>
      </c>
      <c r="G11" s="2">
        <v>42656.410578703697</v>
      </c>
      <c r="H11" s="4">
        <f t="shared" si="1"/>
        <v>15</v>
      </c>
      <c r="I11">
        <v>22355</v>
      </c>
      <c r="J11" s="2">
        <v>42657.424432870372</v>
      </c>
      <c r="K11" s="4">
        <f t="shared" si="2"/>
        <v>39.332500000193249</v>
      </c>
      <c r="L11">
        <v>23424</v>
      </c>
      <c r="M11" s="2">
        <v>42664.593819444453</v>
      </c>
      <c r="N11" s="4">
        <f t="shared" si="3"/>
        <v>211.3977777781547</v>
      </c>
      <c r="O11">
        <v>10274</v>
      </c>
      <c r="P11" s="2">
        <v>42695.433472222219</v>
      </c>
      <c r="Q11" s="4">
        <f t="shared" si="4"/>
        <v>951.54944444453577</v>
      </c>
      <c r="R11">
        <v>0</v>
      </c>
      <c r="T11" s="4"/>
      <c r="W11" s="4"/>
      <c r="Z11" s="4"/>
      <c r="AC11" s="4"/>
    </row>
    <row r="12" spans="1:30" x14ac:dyDescent="0.25">
      <c r="A12" t="s">
        <v>30</v>
      </c>
      <c r="B12" s="2">
        <v>42409.673506944448</v>
      </c>
      <c r="C12" s="3">
        <v>0</v>
      </c>
      <c r="D12" s="2">
        <v>42409.715173611112</v>
      </c>
      <c r="E12" s="4">
        <f t="shared" si="0"/>
        <v>0.99999999994179234</v>
      </c>
      <c r="F12">
        <v>5080</v>
      </c>
      <c r="G12" s="2">
        <v>42410.387685185182</v>
      </c>
      <c r="H12" s="4">
        <f t="shared" si="1"/>
        <v>17.140277777623851</v>
      </c>
      <c r="I12">
        <v>3642</v>
      </c>
      <c r="J12" s="2">
        <v>42423.530821759261</v>
      </c>
      <c r="K12" s="4">
        <f t="shared" si="2"/>
        <v>332.57555555552244</v>
      </c>
      <c r="L12">
        <v>13</v>
      </c>
      <c r="N12" s="4"/>
      <c r="Q12" s="4"/>
      <c r="T12" s="4"/>
      <c r="W12" s="4"/>
      <c r="Z12" s="4"/>
      <c r="AC12" s="4"/>
    </row>
    <row r="13" spans="1:30" x14ac:dyDescent="0.25">
      <c r="A13" t="s">
        <v>31</v>
      </c>
      <c r="B13" s="2">
        <v>42674.408472222232</v>
      </c>
      <c r="C13" s="3">
        <v>0</v>
      </c>
      <c r="D13" s="2">
        <v>42674.491805555554</v>
      </c>
      <c r="E13" s="4">
        <f t="shared" si="0"/>
        <v>1.9999999997089617</v>
      </c>
      <c r="F13">
        <v>15254</v>
      </c>
      <c r="G13" s="2">
        <v>42674.889421296299</v>
      </c>
      <c r="H13" s="4">
        <f t="shared" si="1"/>
        <v>11.542777777591255</v>
      </c>
      <c r="I13">
        <v>16723</v>
      </c>
      <c r="J13" s="2">
        <v>42675.619490740741</v>
      </c>
      <c r="K13" s="4">
        <f t="shared" si="2"/>
        <v>29.06444444420049</v>
      </c>
      <c r="L13">
        <v>13818</v>
      </c>
      <c r="M13" s="2">
        <v>42677.392326388886</v>
      </c>
      <c r="N13" s="4">
        <f t="shared" si="3"/>
        <v>71.61249999969732</v>
      </c>
      <c r="O13">
        <v>20788</v>
      </c>
      <c r="P13" s="2">
        <v>42681.610752314817</v>
      </c>
      <c r="Q13" s="4">
        <f t="shared" si="4"/>
        <v>172.85472222202225</v>
      </c>
      <c r="R13">
        <v>22086</v>
      </c>
      <c r="S13" s="2">
        <v>42694.461678240739</v>
      </c>
      <c r="T13" s="4">
        <f t="shared" si="5"/>
        <v>481.27694444416557</v>
      </c>
      <c r="U13">
        <v>55714</v>
      </c>
      <c r="V13" s="2">
        <v>42727.400567129633</v>
      </c>
      <c r="W13" s="4">
        <f t="shared" si="6"/>
        <v>1271.8102777776076</v>
      </c>
      <c r="X13">
        <v>1099</v>
      </c>
      <c r="Z13" s="4"/>
      <c r="AC13" s="4"/>
    </row>
    <row r="14" spans="1:30" x14ac:dyDescent="0.25">
      <c r="A14" t="s">
        <v>32</v>
      </c>
      <c r="B14" s="2">
        <v>42698.284583333327</v>
      </c>
      <c r="C14" s="3">
        <v>0</v>
      </c>
      <c r="D14" s="2">
        <v>42698.409583333327</v>
      </c>
      <c r="E14" s="4">
        <f t="shared" si="0"/>
        <v>3</v>
      </c>
      <c r="F14">
        <v>9694</v>
      </c>
      <c r="G14" s="2">
        <v>42699.387256944443</v>
      </c>
      <c r="H14" s="4">
        <f t="shared" si="1"/>
        <v>26.464166666788515</v>
      </c>
      <c r="I14">
        <v>9249</v>
      </c>
      <c r="J14" s="2">
        <v>42706.380972222221</v>
      </c>
      <c r="K14" s="4">
        <f t="shared" si="2"/>
        <v>194.31333333346993</v>
      </c>
      <c r="L14">
        <v>15231</v>
      </c>
      <c r="M14" s="2">
        <v>42719.678657407407</v>
      </c>
      <c r="N14" s="4">
        <f t="shared" si="3"/>
        <v>513.45777777791955</v>
      </c>
      <c r="O14">
        <v>7072</v>
      </c>
      <c r="P14" s="2">
        <v>42730.095682870371</v>
      </c>
      <c r="Q14" s="4">
        <f t="shared" si="4"/>
        <v>763.46638888906455</v>
      </c>
      <c r="R14">
        <v>1754</v>
      </c>
      <c r="T14" s="4"/>
      <c r="W14" s="4"/>
      <c r="Z14" s="4"/>
      <c r="AC14" s="4"/>
    </row>
    <row r="15" spans="1:30" x14ac:dyDescent="0.25">
      <c r="A15" t="s">
        <v>33</v>
      </c>
      <c r="B15" s="2">
        <v>42503.644930555558</v>
      </c>
      <c r="C15" s="3">
        <v>0</v>
      </c>
      <c r="D15" s="2">
        <v>42503.686597222222</v>
      </c>
      <c r="E15" s="4">
        <f t="shared" si="0"/>
        <v>0.99999999994179234</v>
      </c>
      <c r="F15">
        <v>12291</v>
      </c>
      <c r="G15" s="2">
        <v>42504.619652777779</v>
      </c>
      <c r="H15" s="4">
        <f t="shared" si="1"/>
        <v>23.393333333311602</v>
      </c>
      <c r="I15">
        <v>19434</v>
      </c>
      <c r="J15" s="2">
        <v>42513.611724537041</v>
      </c>
      <c r="K15" s="4">
        <f t="shared" si="2"/>
        <v>239.20305555558298</v>
      </c>
      <c r="L15">
        <v>31092</v>
      </c>
      <c r="N15" s="4"/>
      <c r="Q15" s="4"/>
      <c r="T15" s="4"/>
      <c r="W15" s="4"/>
      <c r="Z15" s="4"/>
      <c r="AC15" s="4"/>
    </row>
    <row r="16" spans="1:30" x14ac:dyDescent="0.25">
      <c r="A16" t="s">
        <v>34</v>
      </c>
      <c r="B16" s="2">
        <v>42656.390347222223</v>
      </c>
      <c r="C16" s="3">
        <v>0</v>
      </c>
      <c r="D16" s="2">
        <v>42656.598680555559</v>
      </c>
      <c r="E16" s="4">
        <f t="shared" si="0"/>
        <v>5.0000000000582077</v>
      </c>
      <c r="F16">
        <v>5759</v>
      </c>
      <c r="G16" s="2">
        <v>42663.405891203707</v>
      </c>
      <c r="H16" s="4">
        <f t="shared" si="1"/>
        <v>168.37305555562489</v>
      </c>
      <c r="I16">
        <v>17205</v>
      </c>
      <c r="J16" s="2">
        <v>42670.367928240739</v>
      </c>
      <c r="K16" s="4">
        <f t="shared" si="2"/>
        <v>335.46194444439607</v>
      </c>
      <c r="L16">
        <v>96502</v>
      </c>
      <c r="M16" s="2">
        <v>42683.081620370373</v>
      </c>
      <c r="N16" s="4">
        <f t="shared" si="3"/>
        <v>640.59055555559462</v>
      </c>
      <c r="O16">
        <v>55312</v>
      </c>
      <c r="Q16" s="4"/>
      <c r="T16" s="4"/>
      <c r="W16" s="4"/>
      <c r="Z16" s="4"/>
      <c r="AC16" s="4"/>
    </row>
    <row r="17" spans="1:29" x14ac:dyDescent="0.25">
      <c r="A17" t="s">
        <v>35</v>
      </c>
      <c r="B17" s="2">
        <v>42704.096192129633</v>
      </c>
      <c r="C17" s="3">
        <v>0</v>
      </c>
      <c r="D17" s="2">
        <v>42704.137858796297</v>
      </c>
      <c r="E17" s="4">
        <f t="shared" si="0"/>
        <v>0.99999999994179234</v>
      </c>
      <c r="F17">
        <v>28955</v>
      </c>
      <c r="G17" s="2">
        <v>42704.651782407411</v>
      </c>
      <c r="H17" s="4">
        <f t="shared" si="1"/>
        <v>13.334166666667443</v>
      </c>
      <c r="I17">
        <v>36267</v>
      </c>
      <c r="J17" s="2">
        <v>42709.40253472222</v>
      </c>
      <c r="K17" s="4">
        <f t="shared" si="2"/>
        <v>127.35222222207813</v>
      </c>
      <c r="L17">
        <v>94642</v>
      </c>
      <c r="N17" s="4"/>
      <c r="Q17" s="4"/>
      <c r="T17" s="4"/>
      <c r="W17" s="4"/>
      <c r="Z17" s="4"/>
      <c r="AC17" s="4"/>
    </row>
    <row r="18" spans="1:29" x14ac:dyDescent="0.25">
      <c r="A18" t="s">
        <v>36</v>
      </c>
      <c r="B18" s="2">
        <v>42500.827569444453</v>
      </c>
      <c r="C18" s="3">
        <v>0</v>
      </c>
      <c r="D18" s="2">
        <v>42500.910902777781</v>
      </c>
      <c r="E18" s="4">
        <f t="shared" si="0"/>
        <v>1.9999999998835847</v>
      </c>
      <c r="F18">
        <v>11533</v>
      </c>
      <c r="G18" s="2">
        <v>42501.447164351863</v>
      </c>
      <c r="H18" s="4">
        <f t="shared" si="1"/>
        <v>14.870277777838055</v>
      </c>
      <c r="I18">
        <v>22075</v>
      </c>
      <c r="J18" s="2">
        <v>42508.402812499997</v>
      </c>
      <c r="K18" s="4">
        <f t="shared" si="2"/>
        <v>181.80583333305549</v>
      </c>
      <c r="L18">
        <v>44436</v>
      </c>
      <c r="M18" s="2">
        <v>42520.6487037037</v>
      </c>
      <c r="N18" s="4">
        <f t="shared" si="3"/>
        <v>475.70722222194308</v>
      </c>
      <c r="O18">
        <v>34853</v>
      </c>
      <c r="Q18" s="4"/>
      <c r="T18" s="4"/>
      <c r="W18" s="4"/>
      <c r="Z18" s="4"/>
      <c r="AC18" s="4"/>
    </row>
    <row r="19" spans="1:29" x14ac:dyDescent="0.25">
      <c r="A19" t="s">
        <v>37</v>
      </c>
      <c r="B19" s="2">
        <v>42523.76662037037</v>
      </c>
      <c r="C19" s="3">
        <v>0</v>
      </c>
      <c r="D19" s="2">
        <v>42523.787453703713</v>
      </c>
      <c r="E19" s="4">
        <f t="shared" si="0"/>
        <v>0.50000000023283064</v>
      </c>
      <c r="F19">
        <v>23890</v>
      </c>
      <c r="G19" s="2">
        <v>42524.415416666663</v>
      </c>
      <c r="H19" s="4">
        <f t="shared" si="1"/>
        <v>15.571111111028586</v>
      </c>
      <c r="I19">
        <v>38354</v>
      </c>
      <c r="J19" s="2">
        <v>42525.367511574077</v>
      </c>
      <c r="K19" s="4">
        <f t="shared" si="2"/>
        <v>38.421388888964429</v>
      </c>
      <c r="L19">
        <v>45387</v>
      </c>
      <c r="M19" s="2">
        <v>42533.601956018523</v>
      </c>
      <c r="N19" s="4">
        <f t="shared" si="3"/>
        <v>236.04805555567145</v>
      </c>
      <c r="O19">
        <v>64084</v>
      </c>
      <c r="Q19" s="4"/>
      <c r="T19" s="4"/>
      <c r="W19" s="4"/>
      <c r="Z19" s="4"/>
      <c r="AC19" s="4"/>
    </row>
    <row r="20" spans="1:29" x14ac:dyDescent="0.25">
      <c r="A20" t="s">
        <v>38</v>
      </c>
      <c r="B20" s="2">
        <v>42386.057233796288</v>
      </c>
      <c r="C20" s="3">
        <v>0</v>
      </c>
      <c r="D20" s="2">
        <v>42386.432233796288</v>
      </c>
      <c r="E20" s="4">
        <f t="shared" si="0"/>
        <v>9</v>
      </c>
      <c r="F20">
        <v>11107</v>
      </c>
      <c r="G20" s="2">
        <v>42386.820601851847</v>
      </c>
      <c r="H20" s="4">
        <f t="shared" si="1"/>
        <v>18.320833333418705</v>
      </c>
      <c r="I20">
        <v>16594</v>
      </c>
      <c r="J20" s="2">
        <v>42387.833738425928</v>
      </c>
      <c r="K20" s="4">
        <f t="shared" si="2"/>
        <v>42.63611111138016</v>
      </c>
      <c r="L20">
        <v>18649</v>
      </c>
      <c r="M20" s="2">
        <v>42398.428113425929</v>
      </c>
      <c r="N20" s="4">
        <f t="shared" si="3"/>
        <v>296.90111111139413</v>
      </c>
      <c r="O20">
        <v>27745</v>
      </c>
      <c r="P20" s="2">
        <v>42419.635601851849</v>
      </c>
      <c r="Q20" s="4">
        <f t="shared" si="4"/>
        <v>805.88083333347458</v>
      </c>
      <c r="R20">
        <v>1549</v>
      </c>
      <c r="S20" s="2">
        <v>42460.406238425923</v>
      </c>
      <c r="T20" s="4">
        <f t="shared" si="5"/>
        <v>1784.3761111112544</v>
      </c>
      <c r="U20">
        <v>0</v>
      </c>
      <c r="W20" s="4"/>
      <c r="Z20" s="4"/>
      <c r="AC20" s="4"/>
    </row>
    <row r="21" spans="1:29" x14ac:dyDescent="0.25">
      <c r="A21" t="s">
        <v>39</v>
      </c>
      <c r="B21" s="2">
        <v>42574.098437499997</v>
      </c>
      <c r="C21" s="3">
        <v>0</v>
      </c>
      <c r="D21" s="2">
        <v>42574.126354166663</v>
      </c>
      <c r="E21" s="4">
        <f t="shared" si="0"/>
        <v>0.66999999998370185</v>
      </c>
      <c r="F21">
        <v>160</v>
      </c>
      <c r="G21" s="2">
        <v>42574.35255787037</v>
      </c>
      <c r="H21" s="4">
        <f t="shared" si="1"/>
        <v>6.0988888889551163</v>
      </c>
      <c r="I21">
        <v>527</v>
      </c>
      <c r="J21" s="2">
        <v>42575.611226851863</v>
      </c>
      <c r="K21" s="4">
        <f t="shared" si="2"/>
        <v>36.306944444775581</v>
      </c>
      <c r="L21">
        <v>233</v>
      </c>
      <c r="M21" s="2">
        <v>42604.461435185192</v>
      </c>
      <c r="N21" s="4">
        <f t="shared" si="3"/>
        <v>728.71194444468711</v>
      </c>
      <c r="O21">
        <v>0</v>
      </c>
      <c r="P21" s="2">
        <v>42643.612060185187</v>
      </c>
      <c r="Q21" s="4">
        <f t="shared" si="4"/>
        <v>1668.3269444445614</v>
      </c>
      <c r="R21">
        <v>0</v>
      </c>
      <c r="T21" s="4"/>
      <c r="W21" s="4"/>
      <c r="Z21" s="4"/>
      <c r="AC21" s="4"/>
    </row>
    <row r="22" spans="1:29" x14ac:dyDescent="0.25">
      <c r="A22" t="s">
        <v>40</v>
      </c>
      <c r="B22" s="2">
        <v>42446.437418981477</v>
      </c>
      <c r="C22" s="3">
        <v>0</v>
      </c>
      <c r="D22" s="2">
        <v>42446.479085648149</v>
      </c>
      <c r="E22" s="4">
        <f t="shared" si="0"/>
        <v>1.0000000001164153</v>
      </c>
      <c r="F22">
        <v>12852</v>
      </c>
      <c r="G22" s="2">
        <v>42447.657407407409</v>
      </c>
      <c r="H22" s="4">
        <f t="shared" si="1"/>
        <v>29.279722222359851</v>
      </c>
      <c r="I22">
        <v>19022</v>
      </c>
      <c r="J22" s="2">
        <v>42450.395057870373</v>
      </c>
      <c r="K22" s="4">
        <f t="shared" si="2"/>
        <v>94.983333333511837</v>
      </c>
      <c r="L22">
        <v>18694</v>
      </c>
      <c r="M22" s="2">
        <v>42459.635949074072</v>
      </c>
      <c r="N22" s="4">
        <f t="shared" si="3"/>
        <v>316.76472222228767</v>
      </c>
      <c r="O22">
        <v>19750</v>
      </c>
      <c r="Q22" s="4"/>
      <c r="T22" s="4"/>
      <c r="W22" s="4"/>
      <c r="Z22" s="4"/>
      <c r="AC22" s="4"/>
    </row>
    <row r="23" spans="1:29" x14ac:dyDescent="0.25">
      <c r="A23" t="s">
        <v>41</v>
      </c>
      <c r="B23" s="2">
        <v>42585.547581018523</v>
      </c>
      <c r="C23" s="3">
        <v>0</v>
      </c>
      <c r="D23" s="2">
        <v>42585.589247685188</v>
      </c>
      <c r="E23" s="4">
        <f t="shared" si="0"/>
        <v>0.99999999994179234</v>
      </c>
      <c r="F23">
        <v>5463</v>
      </c>
      <c r="G23" s="2">
        <v>42586.441736111112</v>
      </c>
      <c r="H23" s="4">
        <f t="shared" si="1"/>
        <v>21.459722222120035</v>
      </c>
      <c r="I23">
        <v>8707</v>
      </c>
      <c r="J23" s="2">
        <v>42599.446435185193</v>
      </c>
      <c r="K23" s="4">
        <f t="shared" si="2"/>
        <v>333.57250000006752</v>
      </c>
      <c r="L23">
        <v>8820</v>
      </c>
      <c r="N23" s="4"/>
      <c r="Q23" s="4"/>
      <c r="T23" s="4"/>
      <c r="W23" s="4"/>
      <c r="Z23" s="4"/>
      <c r="AC23" s="4"/>
    </row>
    <row r="24" spans="1:29" x14ac:dyDescent="0.25">
      <c r="A24" t="s">
        <v>42</v>
      </c>
      <c r="B24" s="2">
        <v>42450.261006944442</v>
      </c>
      <c r="C24" s="3">
        <v>0</v>
      </c>
      <c r="D24" s="2">
        <v>42450.344340277778</v>
      </c>
      <c r="E24" s="4">
        <f t="shared" si="0"/>
        <v>2.0000000000582077</v>
      </c>
      <c r="F24">
        <v>42734</v>
      </c>
      <c r="G24" s="2">
        <v>42451.43440972222</v>
      </c>
      <c r="H24" s="4">
        <f t="shared" si="1"/>
        <v>28.161666666681413</v>
      </c>
      <c r="I24">
        <v>44699</v>
      </c>
      <c r="J24" s="2">
        <v>42459.470682870371</v>
      </c>
      <c r="K24" s="4">
        <f t="shared" si="2"/>
        <v>221.03222222230397</v>
      </c>
      <c r="L24">
        <v>41808</v>
      </c>
      <c r="M24" s="2">
        <v>42465.417719907397</v>
      </c>
      <c r="N24" s="4">
        <f t="shared" si="3"/>
        <v>363.7611111109145</v>
      </c>
      <c r="O24">
        <v>40009</v>
      </c>
      <c r="P24" s="2">
        <v>42471.384560185194</v>
      </c>
      <c r="Q24" s="4">
        <f t="shared" si="4"/>
        <v>506.96527777804295</v>
      </c>
      <c r="R24">
        <v>30197</v>
      </c>
      <c r="S24" s="2">
        <v>42477.603761574072</v>
      </c>
      <c r="T24" s="4">
        <f t="shared" si="5"/>
        <v>656.22611111111473</v>
      </c>
      <c r="U24">
        <v>3868</v>
      </c>
      <c r="V24" s="2">
        <v>42508.484594907408</v>
      </c>
      <c r="W24" s="4">
        <f t="shared" si="6"/>
        <v>1397.3661111111869</v>
      </c>
      <c r="X24">
        <v>377</v>
      </c>
      <c r="Z24" s="4"/>
      <c r="AC24" s="4"/>
    </row>
    <row r="25" spans="1:29" x14ac:dyDescent="0.25">
      <c r="A25" t="s">
        <v>43</v>
      </c>
      <c r="B25" s="2">
        <v>42949.198229166657</v>
      </c>
      <c r="C25" s="3">
        <v>0</v>
      </c>
      <c r="D25" s="2">
        <v>42949.4065625</v>
      </c>
      <c r="E25" s="4">
        <f t="shared" si="0"/>
        <v>5.0000000002328306</v>
      </c>
      <c r="F25">
        <v>9317</v>
      </c>
      <c r="G25" s="2">
        <v>42950.421724537038</v>
      </c>
      <c r="H25" s="4">
        <f t="shared" si="1"/>
        <v>29.363888889143709</v>
      </c>
      <c r="I25">
        <v>7296</v>
      </c>
      <c r="J25" s="2">
        <v>42961.582731481481</v>
      </c>
      <c r="K25" s="4">
        <f t="shared" si="2"/>
        <v>297.22805555578088</v>
      </c>
      <c r="L25">
        <v>1124</v>
      </c>
      <c r="M25" s="2">
        <v>42968.377974537027</v>
      </c>
      <c r="N25" s="4">
        <f t="shared" si="3"/>
        <v>460.31388888886431</v>
      </c>
      <c r="O25">
        <v>0</v>
      </c>
      <c r="Q25" s="4"/>
      <c r="T25" s="4"/>
      <c r="W25" s="4"/>
      <c r="Z25" s="4"/>
      <c r="AC25" s="4"/>
    </row>
    <row r="26" spans="1:29" x14ac:dyDescent="0.25">
      <c r="A26" t="s">
        <v>44</v>
      </c>
      <c r="B26" s="2">
        <v>43095.648900462962</v>
      </c>
      <c r="C26" s="3">
        <v>0</v>
      </c>
      <c r="D26" s="2">
        <v>43095.940567129634</v>
      </c>
      <c r="E26" s="4">
        <f t="shared" si="0"/>
        <v>7.0000000001164153</v>
      </c>
      <c r="F26">
        <v>9073</v>
      </c>
      <c r="G26" s="2">
        <v>43096.656805555547</v>
      </c>
      <c r="H26" s="4">
        <f t="shared" si="1"/>
        <v>24.189722222043201</v>
      </c>
      <c r="I26">
        <v>17400</v>
      </c>
      <c r="J26" s="2">
        <v>43098.460150462961</v>
      </c>
      <c r="K26" s="4">
        <f t="shared" si="2"/>
        <v>67.46999999997206</v>
      </c>
      <c r="L26">
        <v>27520</v>
      </c>
      <c r="N26" s="4"/>
      <c r="Q26" s="4"/>
      <c r="T26" s="4"/>
      <c r="W26" s="4"/>
      <c r="Z26" s="4"/>
      <c r="AC26" s="4"/>
    </row>
    <row r="27" spans="1:29" x14ac:dyDescent="0.25">
      <c r="A27" t="s">
        <v>45</v>
      </c>
      <c r="B27" s="2">
        <v>43016.460694444453</v>
      </c>
      <c r="C27" s="3">
        <v>0</v>
      </c>
      <c r="D27" s="2">
        <v>43016.50236111111</v>
      </c>
      <c r="E27" s="4">
        <f t="shared" si="0"/>
        <v>0.99999999976716936</v>
      </c>
      <c r="F27">
        <v>21095</v>
      </c>
      <c r="G27" s="2">
        <v>43017.401354166657</v>
      </c>
      <c r="H27" s="4">
        <f t="shared" si="1"/>
        <v>22.575833332899492</v>
      </c>
      <c r="I27">
        <v>19888</v>
      </c>
      <c r="J27" s="2">
        <v>43019.62871527778</v>
      </c>
      <c r="K27" s="4">
        <f t="shared" si="2"/>
        <v>76.032499999855645</v>
      </c>
      <c r="L27">
        <v>44172</v>
      </c>
      <c r="M27" s="2">
        <v>43035.594675925917</v>
      </c>
      <c r="N27" s="4">
        <f t="shared" si="3"/>
        <v>459.21555555512896</v>
      </c>
      <c r="O27">
        <v>57285</v>
      </c>
      <c r="Q27" s="4"/>
      <c r="T27" s="4"/>
      <c r="W27" s="4"/>
      <c r="Z27" s="4"/>
      <c r="AC27" s="4"/>
    </row>
    <row r="28" spans="1:29" x14ac:dyDescent="0.25">
      <c r="A28" t="s">
        <v>46</v>
      </c>
      <c r="B28" s="2">
        <v>42772.211134259262</v>
      </c>
      <c r="C28" s="3">
        <v>0</v>
      </c>
      <c r="D28" s="2">
        <v>42772.336134259262</v>
      </c>
      <c r="E28" s="4">
        <f t="shared" si="0"/>
        <v>3</v>
      </c>
      <c r="F28">
        <v>7286</v>
      </c>
      <c r="G28" s="2">
        <v>42773.478912037041</v>
      </c>
      <c r="H28" s="4">
        <f t="shared" si="1"/>
        <v>30.426666666695382</v>
      </c>
      <c r="I28">
        <v>40975</v>
      </c>
      <c r="J28" s="2">
        <v>42779.615104166667</v>
      </c>
      <c r="K28" s="4">
        <f t="shared" si="2"/>
        <v>177.69527777773328</v>
      </c>
      <c r="L28">
        <v>23846</v>
      </c>
      <c r="M28" s="2">
        <v>42782.629432870373</v>
      </c>
      <c r="N28" s="4">
        <f t="shared" si="3"/>
        <v>250.03916666668374</v>
      </c>
      <c r="O28">
        <v>18389</v>
      </c>
      <c r="Q28" s="4"/>
      <c r="T28" s="4"/>
      <c r="W28" s="4"/>
      <c r="Z28" s="4"/>
      <c r="AC28" s="4"/>
    </row>
    <row r="29" spans="1:29" x14ac:dyDescent="0.25">
      <c r="A29" t="s">
        <v>47</v>
      </c>
      <c r="B29" s="2">
        <v>43021.632708333331</v>
      </c>
      <c r="C29" s="3">
        <v>0</v>
      </c>
      <c r="D29" s="2">
        <v>43021.716041666667</v>
      </c>
      <c r="E29" s="4">
        <f t="shared" si="0"/>
        <v>2.0000000000582077</v>
      </c>
      <c r="F29">
        <v>16568</v>
      </c>
      <c r="G29" s="2">
        <v>43022.356458333343</v>
      </c>
      <c r="H29" s="4">
        <f t="shared" si="1"/>
        <v>17.370000000286382</v>
      </c>
      <c r="I29">
        <v>26888</v>
      </c>
      <c r="J29" s="2">
        <v>43027.587962962964</v>
      </c>
      <c r="K29" s="4">
        <f t="shared" si="2"/>
        <v>142.92611111118458</v>
      </c>
      <c r="L29">
        <v>45445</v>
      </c>
      <c r="M29" s="2">
        <v>43038.594386574077</v>
      </c>
      <c r="N29" s="4">
        <f t="shared" si="3"/>
        <v>407.08027777791722</v>
      </c>
      <c r="O29">
        <v>82603</v>
      </c>
      <c r="P29" s="2">
        <v>43077.682210648149</v>
      </c>
      <c r="Q29" s="4">
        <f t="shared" si="4"/>
        <v>1345.1880555556272</v>
      </c>
      <c r="R29">
        <v>1477</v>
      </c>
      <c r="T29" s="4"/>
      <c r="W29" s="4"/>
      <c r="Z29" s="4"/>
      <c r="AC29" s="4"/>
    </row>
    <row r="30" spans="1:29" x14ac:dyDescent="0.25">
      <c r="A30" t="s">
        <v>48</v>
      </c>
      <c r="B30" s="2">
        <v>42892.893252314818</v>
      </c>
      <c r="C30" s="3">
        <v>0</v>
      </c>
      <c r="D30" s="2">
        <v>42893.226585648154</v>
      </c>
      <c r="E30" s="4">
        <f t="shared" si="0"/>
        <v>8.0000000000582077</v>
      </c>
      <c r="F30">
        <v>44907</v>
      </c>
      <c r="G30" s="2">
        <v>42894.392060185193</v>
      </c>
      <c r="H30" s="4">
        <f t="shared" si="1"/>
        <v>35.971388889010996</v>
      </c>
      <c r="I30">
        <v>62015</v>
      </c>
      <c r="J30" s="2">
        <v>42907.445</v>
      </c>
      <c r="K30" s="4">
        <f t="shared" si="2"/>
        <v>349.2419444443658</v>
      </c>
      <c r="L30">
        <v>43817</v>
      </c>
      <c r="M30" s="2">
        <v>42937.40892361111</v>
      </c>
      <c r="N30" s="4">
        <f t="shared" si="3"/>
        <v>1068.3761111110216</v>
      </c>
      <c r="O30">
        <v>6395</v>
      </c>
      <c r="Q30" s="4"/>
      <c r="T30" s="4"/>
      <c r="W30" s="4"/>
      <c r="Z30" s="4"/>
      <c r="AC30" s="4"/>
    </row>
    <row r="31" spans="1:29" x14ac:dyDescent="0.25">
      <c r="A31" t="s">
        <v>49</v>
      </c>
      <c r="B31" s="2">
        <v>43033.025682870371</v>
      </c>
      <c r="C31" s="3">
        <v>0</v>
      </c>
      <c r="D31" s="2">
        <v>43033.359016203707</v>
      </c>
      <c r="E31" s="4">
        <f t="shared" si="0"/>
        <v>8.0000000000582077</v>
      </c>
      <c r="F31">
        <v>18378</v>
      </c>
      <c r="G31" s="2">
        <v>43034.402002314811</v>
      </c>
      <c r="H31" s="4">
        <f t="shared" si="1"/>
        <v>33.031666666560341</v>
      </c>
      <c r="I31">
        <v>40860</v>
      </c>
      <c r="J31" s="2">
        <v>43038.44023148148</v>
      </c>
      <c r="K31" s="4">
        <f t="shared" si="2"/>
        <v>129.94916666659992</v>
      </c>
      <c r="L31">
        <v>104295</v>
      </c>
      <c r="M31" s="2">
        <v>43045.440625000003</v>
      </c>
      <c r="N31" s="4">
        <f t="shared" si="3"/>
        <v>297.95861111115664</v>
      </c>
      <c r="O31">
        <v>79204</v>
      </c>
      <c r="P31" s="2">
        <v>43052.411111111112</v>
      </c>
      <c r="Q31" s="4">
        <f t="shared" si="4"/>
        <v>465.2502777777845</v>
      </c>
      <c r="R31">
        <v>94574</v>
      </c>
      <c r="T31" s="4"/>
      <c r="W31" s="4"/>
      <c r="Z31" s="4"/>
      <c r="AC31" s="4"/>
    </row>
    <row r="32" spans="1:29" x14ac:dyDescent="0.25">
      <c r="A32" t="s">
        <v>50</v>
      </c>
      <c r="B32" s="2">
        <v>42801.861250000002</v>
      </c>
      <c r="C32" s="3">
        <v>0</v>
      </c>
      <c r="D32" s="2">
        <v>42801.88208333333</v>
      </c>
      <c r="E32" s="4">
        <f t="shared" si="0"/>
        <v>0.49999999988358468</v>
      </c>
      <c r="F32">
        <v>17339</v>
      </c>
      <c r="G32" s="2">
        <v>42802.034930555557</v>
      </c>
      <c r="H32" s="4">
        <f t="shared" si="1"/>
        <v>4.1683333333348855</v>
      </c>
      <c r="I32">
        <v>35646</v>
      </c>
      <c r="J32" s="2">
        <v>42802.359942129631</v>
      </c>
      <c r="K32" s="4">
        <f t="shared" si="2"/>
        <v>11.968611111107748</v>
      </c>
      <c r="L32">
        <v>44392</v>
      </c>
      <c r="N32" s="4"/>
      <c r="Q32" s="4"/>
      <c r="T32" s="4"/>
      <c r="W32" s="4"/>
      <c r="Z32" s="4"/>
      <c r="AC32" s="4"/>
    </row>
    <row r="33" spans="1:29" x14ac:dyDescent="0.25">
      <c r="A33" t="s">
        <v>51</v>
      </c>
      <c r="B33" s="2">
        <v>43017.277175925927</v>
      </c>
      <c r="C33" s="3">
        <v>0</v>
      </c>
      <c r="D33" s="2">
        <v>43017.339675925927</v>
      </c>
      <c r="E33" s="4">
        <f t="shared" si="0"/>
        <v>1.5</v>
      </c>
      <c r="F33">
        <v>746</v>
      </c>
      <c r="G33" s="2">
        <v>43018.706608796303</v>
      </c>
      <c r="H33" s="4">
        <f t="shared" si="1"/>
        <v>34.30638888903195</v>
      </c>
      <c r="I33">
        <v>6240</v>
      </c>
      <c r="J33" s="2">
        <v>43024.43854166667</v>
      </c>
      <c r="K33" s="4">
        <f t="shared" si="2"/>
        <v>171.87277777784038</v>
      </c>
      <c r="L33">
        <v>440</v>
      </c>
      <c r="N33" s="4"/>
      <c r="Q33" s="4"/>
      <c r="T33" s="4"/>
      <c r="W33" s="4"/>
      <c r="Z33" s="4"/>
      <c r="AC33" s="4"/>
    </row>
    <row r="34" spans="1:29" x14ac:dyDescent="0.25">
      <c r="A34" t="s">
        <v>52</v>
      </c>
      <c r="B34" s="2">
        <v>42750.543796296297</v>
      </c>
      <c r="C34" s="3">
        <v>0</v>
      </c>
      <c r="D34" s="2">
        <v>42750.793796296297</v>
      </c>
      <c r="E34" s="4">
        <f t="shared" si="0"/>
        <v>6</v>
      </c>
      <c r="F34">
        <v>1500</v>
      </c>
      <c r="G34" s="2">
        <v>42751.827673611107</v>
      </c>
      <c r="H34" s="4">
        <f t="shared" si="1"/>
        <v>30.813055555452593</v>
      </c>
      <c r="I34">
        <v>6706</v>
      </c>
      <c r="J34" s="2">
        <v>42753.385300925933</v>
      </c>
      <c r="K34" s="4">
        <f t="shared" si="2"/>
        <v>68.196111111261416</v>
      </c>
      <c r="L34">
        <v>22570</v>
      </c>
      <c r="M34" s="2">
        <v>42755.652731481481</v>
      </c>
      <c r="N34" s="4">
        <f t="shared" si="3"/>
        <v>122.61444444442168</v>
      </c>
      <c r="O34">
        <v>20385</v>
      </c>
      <c r="P34" s="2">
        <v>42769.399756944447</v>
      </c>
      <c r="Q34" s="4">
        <f t="shared" si="4"/>
        <v>452.54305555560859</v>
      </c>
      <c r="R34">
        <v>2503</v>
      </c>
      <c r="S34" s="2">
        <v>42785.775011574071</v>
      </c>
      <c r="T34" s="4">
        <f t="shared" si="5"/>
        <v>845.54916666657664</v>
      </c>
      <c r="U34">
        <v>0</v>
      </c>
      <c r="W34" s="4"/>
      <c r="Z34" s="4"/>
      <c r="AC34" s="4"/>
    </row>
    <row r="35" spans="1:29" x14ac:dyDescent="0.25">
      <c r="A35" t="s">
        <v>53</v>
      </c>
      <c r="B35" s="2">
        <v>42754.424490740741</v>
      </c>
      <c r="C35" s="3">
        <v>0</v>
      </c>
      <c r="D35" s="2">
        <v>42754.445324074077</v>
      </c>
      <c r="E35" s="4">
        <f t="shared" si="0"/>
        <v>0.50000000005820766</v>
      </c>
      <c r="F35">
        <v>10958</v>
      </c>
      <c r="G35" s="2">
        <v>42754.652638888889</v>
      </c>
      <c r="H35" s="4">
        <f t="shared" si="1"/>
        <v>5.4755555555457249</v>
      </c>
      <c r="I35">
        <v>33449</v>
      </c>
      <c r="J35" s="2">
        <v>42758.406655092593</v>
      </c>
      <c r="K35" s="4">
        <f t="shared" si="2"/>
        <v>95.571944444440305</v>
      </c>
      <c r="L35">
        <v>79391</v>
      </c>
      <c r="M35" s="2">
        <v>42769.422696759262</v>
      </c>
      <c r="N35" s="4">
        <f t="shared" si="3"/>
        <v>359.95694444450783</v>
      </c>
      <c r="O35">
        <v>77707</v>
      </c>
      <c r="Q35" s="4"/>
      <c r="T35" s="4"/>
      <c r="W35" s="4"/>
      <c r="Z35" s="4"/>
      <c r="AC35" s="4"/>
    </row>
    <row r="36" spans="1:29" x14ac:dyDescent="0.25">
      <c r="A36" t="s">
        <v>54</v>
      </c>
      <c r="B36" s="2">
        <v>43022.786168981482</v>
      </c>
      <c r="C36" s="3">
        <v>0</v>
      </c>
      <c r="D36" s="2">
        <v>43022.911168981482</v>
      </c>
      <c r="E36" s="4">
        <f t="shared" si="0"/>
        <v>3</v>
      </c>
      <c r="F36">
        <v>15345</v>
      </c>
      <c r="G36" s="2">
        <v>43023.655949074076</v>
      </c>
      <c r="H36" s="4">
        <f t="shared" si="1"/>
        <v>20.874722222273704</v>
      </c>
      <c r="I36">
        <v>21633</v>
      </c>
      <c r="J36" s="2">
        <v>43027.402488425927</v>
      </c>
      <c r="K36" s="4">
        <f t="shared" si="2"/>
        <v>110.79166666668607</v>
      </c>
      <c r="L36">
        <v>22328</v>
      </c>
      <c r="M36" s="2">
        <v>43033.395162037043</v>
      </c>
      <c r="N36" s="4">
        <f t="shared" si="3"/>
        <v>254.61583333346061</v>
      </c>
      <c r="O36">
        <v>12735</v>
      </c>
      <c r="P36" s="2">
        <v>43039.406273148154</v>
      </c>
      <c r="Q36" s="4">
        <f t="shared" si="4"/>
        <v>398.8825000001234</v>
      </c>
      <c r="R36">
        <v>14406</v>
      </c>
      <c r="S36" s="2">
        <v>43047.430671296293</v>
      </c>
      <c r="T36" s="4">
        <f t="shared" si="5"/>
        <v>591.46805555548053</v>
      </c>
      <c r="U36">
        <v>4432</v>
      </c>
      <c r="W36" s="4"/>
      <c r="Z36" s="4"/>
      <c r="AC36" s="4"/>
    </row>
    <row r="37" spans="1:29" x14ac:dyDescent="0.25">
      <c r="A37" t="s">
        <v>55</v>
      </c>
      <c r="B37" s="2">
        <v>42770.775520833333</v>
      </c>
      <c r="C37" s="3">
        <v>0</v>
      </c>
      <c r="D37" s="2">
        <v>42770.900520833333</v>
      </c>
      <c r="E37" s="4">
        <f t="shared" si="0"/>
        <v>3</v>
      </c>
      <c r="F37">
        <v>16707</v>
      </c>
      <c r="G37" s="2">
        <v>42772.421400462961</v>
      </c>
      <c r="H37" s="4">
        <f t="shared" si="1"/>
        <v>39.501111111079808</v>
      </c>
      <c r="I37">
        <v>35116</v>
      </c>
      <c r="J37" s="2">
        <v>42774.43310185185</v>
      </c>
      <c r="K37" s="4">
        <f t="shared" si="2"/>
        <v>87.781944444403052</v>
      </c>
      <c r="L37">
        <v>4992</v>
      </c>
      <c r="M37" s="2">
        <v>42780.342314814807</v>
      </c>
      <c r="N37" s="4">
        <f t="shared" si="3"/>
        <v>229.60305555537343</v>
      </c>
      <c r="O37">
        <v>26813</v>
      </c>
      <c r="P37" s="2">
        <v>42786.437696759262</v>
      </c>
      <c r="Q37" s="4">
        <f t="shared" si="4"/>
        <v>375.89222222229</v>
      </c>
      <c r="R37">
        <v>19245</v>
      </c>
      <c r="T37" s="4"/>
      <c r="W37" s="4"/>
      <c r="Z37" s="4"/>
      <c r="AC37" s="4"/>
    </row>
    <row r="38" spans="1:29" x14ac:dyDescent="0.25">
      <c r="A38" t="s">
        <v>56</v>
      </c>
      <c r="B38" s="2">
        <v>42850.965995370367</v>
      </c>
      <c r="C38" s="3">
        <v>0</v>
      </c>
      <c r="D38" s="2">
        <v>42851.049328703702</v>
      </c>
      <c r="E38" s="4">
        <f t="shared" si="0"/>
        <v>2.0000000000582077</v>
      </c>
      <c r="F38">
        <v>19961</v>
      </c>
      <c r="G38" s="2">
        <v>42851.615208333344</v>
      </c>
      <c r="H38" s="4">
        <f t="shared" si="1"/>
        <v>15.581111111445352</v>
      </c>
      <c r="I38">
        <v>40092</v>
      </c>
      <c r="J38" s="2">
        <v>42857.453252314823</v>
      </c>
      <c r="K38" s="4">
        <f t="shared" si="2"/>
        <v>155.69416666694451</v>
      </c>
      <c r="L38">
        <v>66059</v>
      </c>
      <c r="M38" s="2">
        <v>42873.458993055552</v>
      </c>
      <c r="N38" s="4">
        <f t="shared" si="3"/>
        <v>539.83194444444962</v>
      </c>
      <c r="O38">
        <v>51755</v>
      </c>
      <c r="P38" s="2">
        <v>42894.615659722222</v>
      </c>
      <c r="Q38" s="4">
        <f t="shared" si="4"/>
        <v>1047.5919444445171</v>
      </c>
      <c r="R38">
        <v>10000</v>
      </c>
      <c r="T38" s="4"/>
      <c r="W38" s="4"/>
      <c r="Z38" s="4"/>
      <c r="AC38" s="4"/>
    </row>
    <row r="39" spans="1:29" x14ac:dyDescent="0.25">
      <c r="A39" t="s">
        <v>57</v>
      </c>
      <c r="B39" s="2">
        <v>42873.742974537039</v>
      </c>
      <c r="C39" s="3">
        <v>0</v>
      </c>
      <c r="D39" s="2">
        <v>42873.784641203703</v>
      </c>
      <c r="E39" s="4">
        <f t="shared" si="0"/>
        <v>0.99999999994179234</v>
      </c>
      <c r="F39">
        <v>4386</v>
      </c>
      <c r="G39" s="2">
        <v>42874.401689814818</v>
      </c>
      <c r="H39" s="4">
        <f t="shared" si="1"/>
        <v>15.809166666702367</v>
      </c>
      <c r="I39">
        <v>10710</v>
      </c>
      <c r="J39" s="2">
        <v>42879.392175925917</v>
      </c>
      <c r="K39" s="4">
        <f t="shared" si="2"/>
        <v>135.58083333307877</v>
      </c>
      <c r="L39">
        <v>30637</v>
      </c>
      <c r="M39" s="2">
        <v>42886.388611111113</v>
      </c>
      <c r="N39" s="4">
        <f t="shared" si="3"/>
        <v>303.49527777777985</v>
      </c>
      <c r="O39">
        <v>33686</v>
      </c>
      <c r="P39" s="2">
        <v>42895.42763888889</v>
      </c>
      <c r="Q39" s="4">
        <f t="shared" si="4"/>
        <v>520.43194444442634</v>
      </c>
      <c r="R39">
        <v>28862</v>
      </c>
      <c r="T39" s="4"/>
      <c r="W39" s="4"/>
      <c r="Z39" s="4"/>
      <c r="AC39" s="4"/>
    </row>
    <row r="40" spans="1:29" x14ac:dyDescent="0.25">
      <c r="A40" t="s">
        <v>58</v>
      </c>
      <c r="B40" s="2">
        <v>42850.718668981477</v>
      </c>
      <c r="C40" s="3">
        <v>0</v>
      </c>
      <c r="D40" s="2">
        <v>42850.802002314813</v>
      </c>
      <c r="E40" s="4">
        <f t="shared" si="0"/>
        <v>2.0000000000582077</v>
      </c>
      <c r="F40">
        <v>16139</v>
      </c>
      <c r="G40" s="2">
        <v>42851.934340277781</v>
      </c>
      <c r="H40" s="4">
        <f t="shared" si="1"/>
        <v>29.176111111300997</v>
      </c>
      <c r="I40">
        <v>28012</v>
      </c>
      <c r="J40" s="2">
        <v>42852.489374999997</v>
      </c>
      <c r="K40" s="4">
        <f t="shared" si="2"/>
        <v>42.496944444486871</v>
      </c>
      <c r="L40">
        <v>45743</v>
      </c>
      <c r="M40" s="2">
        <v>42856.396469907413</v>
      </c>
      <c r="N40" s="4">
        <f t="shared" si="3"/>
        <v>136.26722222246462</v>
      </c>
      <c r="O40">
        <v>63043</v>
      </c>
      <c r="P40" s="2">
        <v>42862.594166666669</v>
      </c>
      <c r="Q40" s="4">
        <f t="shared" si="4"/>
        <v>285.01194444461726</v>
      </c>
      <c r="R40">
        <v>127535</v>
      </c>
      <c r="S40" s="2">
        <v>42870.432326388887</v>
      </c>
      <c r="T40" s="4">
        <f t="shared" si="5"/>
        <v>473.12777777784504</v>
      </c>
      <c r="U40">
        <v>115761</v>
      </c>
      <c r="V40" s="2">
        <v>42891.347696759258</v>
      </c>
      <c r="W40" s="4">
        <f t="shared" si="6"/>
        <v>975.09666666673729</v>
      </c>
      <c r="X40">
        <v>8307</v>
      </c>
      <c r="Z40" s="4"/>
      <c r="AC40" s="4"/>
    </row>
    <row r="41" spans="1:29" x14ac:dyDescent="0.25">
      <c r="A41" t="s">
        <v>59</v>
      </c>
      <c r="B41" s="2">
        <v>42980.918622685182</v>
      </c>
      <c r="C41" s="3">
        <v>0</v>
      </c>
      <c r="D41" s="2">
        <v>42980.960289351853</v>
      </c>
      <c r="E41" s="4">
        <f t="shared" si="0"/>
        <v>1.0000000001164153</v>
      </c>
      <c r="F41">
        <v>4401</v>
      </c>
      <c r="G41" s="2">
        <v>42981.405439814807</v>
      </c>
      <c r="H41" s="4">
        <f t="shared" si="1"/>
        <v>11.683611111016944</v>
      </c>
      <c r="I41">
        <v>16232</v>
      </c>
      <c r="J41" s="2">
        <v>42983.42291666667</v>
      </c>
      <c r="K41" s="4">
        <f t="shared" si="2"/>
        <v>60.103055555722676</v>
      </c>
      <c r="L41">
        <v>34542</v>
      </c>
      <c r="M41" s="2">
        <v>42989.422488425917</v>
      </c>
      <c r="N41" s="4">
        <f t="shared" si="3"/>
        <v>204.09277777763782</v>
      </c>
      <c r="O41">
        <v>39826</v>
      </c>
      <c r="P41" s="2">
        <v>42995.402685185189</v>
      </c>
      <c r="Q41" s="4">
        <f t="shared" si="4"/>
        <v>347.61750000016764</v>
      </c>
      <c r="R41">
        <v>97468</v>
      </c>
      <c r="S41" s="2">
        <v>43008.421724537038</v>
      </c>
      <c r="T41" s="4">
        <f t="shared" si="5"/>
        <v>660.07444444455905</v>
      </c>
      <c r="U41">
        <v>51033</v>
      </c>
      <c r="W41" s="4"/>
      <c r="Z41" s="4"/>
      <c r="AC41" s="4"/>
    </row>
    <row r="42" spans="1:29" x14ac:dyDescent="0.25">
      <c r="A42" t="s">
        <v>60</v>
      </c>
      <c r="B42" s="2">
        <v>43010.632199074083</v>
      </c>
      <c r="C42" s="3">
        <v>0</v>
      </c>
      <c r="D42" s="2">
        <v>43010.67386574074</v>
      </c>
      <c r="E42" s="4">
        <f t="shared" si="0"/>
        <v>0.99999999976716936</v>
      </c>
      <c r="F42">
        <v>5169</v>
      </c>
      <c r="G42" s="2">
        <v>43010.879675925928</v>
      </c>
      <c r="H42" s="4">
        <f t="shared" si="1"/>
        <v>5.9394444442586973</v>
      </c>
      <c r="I42">
        <v>6081</v>
      </c>
      <c r="J42" s="2">
        <v>43015.622615740736</v>
      </c>
      <c r="K42" s="4">
        <f t="shared" si="2"/>
        <v>119.76999999966938</v>
      </c>
      <c r="L42">
        <v>19447</v>
      </c>
      <c r="M42" s="2">
        <v>43034.461365740739</v>
      </c>
      <c r="N42" s="4">
        <f t="shared" si="3"/>
        <v>571.89999999973224</v>
      </c>
      <c r="O42">
        <v>2735</v>
      </c>
      <c r="Q42" s="4"/>
      <c r="T42" s="4"/>
      <c r="W42" s="4"/>
      <c r="Z42" s="4"/>
      <c r="AC42" s="4"/>
    </row>
    <row r="43" spans="1:29" x14ac:dyDescent="0.25">
      <c r="A43" t="s">
        <v>61</v>
      </c>
      <c r="B43" s="2">
        <v>42845.296817129631</v>
      </c>
      <c r="C43" s="3">
        <v>0</v>
      </c>
      <c r="D43" s="2">
        <v>42845.380150462966</v>
      </c>
      <c r="E43" s="4">
        <f t="shared" si="0"/>
        <v>2.0000000000582077</v>
      </c>
      <c r="F43">
        <v>12949</v>
      </c>
      <c r="G43" s="2">
        <v>42846.377604166657</v>
      </c>
      <c r="H43" s="4">
        <f t="shared" si="1"/>
        <v>25.938888888631482</v>
      </c>
      <c r="I43">
        <v>20132</v>
      </c>
      <c r="J43" s="2">
        <v>42858.402569444443</v>
      </c>
      <c r="K43" s="4">
        <f t="shared" si="2"/>
        <v>314.53805555548752</v>
      </c>
      <c r="L43">
        <v>3744</v>
      </c>
      <c r="M43" s="2">
        <v>42877.402141203696</v>
      </c>
      <c r="N43" s="4">
        <f t="shared" si="3"/>
        <v>770.52777777757728</v>
      </c>
      <c r="O43">
        <v>625</v>
      </c>
      <c r="Q43" s="4"/>
      <c r="T43" s="4"/>
      <c r="W43" s="4"/>
      <c r="Z43" s="4"/>
      <c r="AC43" s="4"/>
    </row>
    <row r="44" spans="1:29" x14ac:dyDescent="0.25">
      <c r="A44" t="s">
        <v>62</v>
      </c>
      <c r="B44" s="2">
        <v>42819.017557870371</v>
      </c>
      <c r="C44" s="3">
        <v>0</v>
      </c>
      <c r="D44" s="2">
        <v>42819.392557870371</v>
      </c>
      <c r="E44" s="4">
        <f t="shared" si="0"/>
        <v>9</v>
      </c>
      <c r="F44">
        <v>20931</v>
      </c>
      <c r="G44" s="2">
        <v>42820.412812499999</v>
      </c>
      <c r="H44" s="4">
        <f t="shared" si="1"/>
        <v>33.486111111065838</v>
      </c>
      <c r="I44">
        <v>28785</v>
      </c>
      <c r="J44" s="2">
        <v>42821.437592592592</v>
      </c>
      <c r="K44" s="4">
        <f t="shared" si="2"/>
        <v>58.080833333311602</v>
      </c>
      <c r="L44">
        <v>23317</v>
      </c>
      <c r="M44" s="2">
        <v>42826.459548611107</v>
      </c>
      <c r="N44" s="4">
        <f t="shared" si="3"/>
        <v>178.60777777765179</v>
      </c>
      <c r="O44">
        <v>21325</v>
      </c>
      <c r="Q44" s="4"/>
      <c r="T44" s="4"/>
      <c r="W44" s="4"/>
      <c r="Z44" s="4"/>
      <c r="AC44" s="4"/>
    </row>
    <row r="45" spans="1:29" x14ac:dyDescent="0.25">
      <c r="A45" t="s">
        <v>63</v>
      </c>
      <c r="B45" s="2">
        <v>42883.09783564815</v>
      </c>
      <c r="C45" s="3">
        <v>0</v>
      </c>
      <c r="D45" s="2">
        <v>42883.34783564815</v>
      </c>
      <c r="E45" s="4">
        <f t="shared" si="0"/>
        <v>6</v>
      </c>
      <c r="F45">
        <v>26140</v>
      </c>
      <c r="G45" s="2">
        <v>42884.397222222222</v>
      </c>
      <c r="H45" s="4">
        <f t="shared" si="1"/>
        <v>31.185277777723968</v>
      </c>
      <c r="I45">
        <v>39633</v>
      </c>
      <c r="J45" s="2">
        <v>42885.398379629631</v>
      </c>
      <c r="K45" s="4">
        <f t="shared" si="2"/>
        <v>55.213055555534083</v>
      </c>
      <c r="L45">
        <v>58778</v>
      </c>
      <c r="M45" s="2">
        <v>42891.46539351852</v>
      </c>
      <c r="N45" s="4">
        <f t="shared" si="3"/>
        <v>200.8213888888713</v>
      </c>
      <c r="O45">
        <v>81670</v>
      </c>
      <c r="P45" s="2">
        <v>42905.432754629634</v>
      </c>
      <c r="Q45" s="4">
        <f t="shared" si="4"/>
        <v>536.03805555560393</v>
      </c>
      <c r="R45">
        <v>58161</v>
      </c>
      <c r="S45" s="2">
        <v>43038.485717592594</v>
      </c>
      <c r="T45" s="4">
        <f t="shared" si="5"/>
        <v>3729.3091666666442</v>
      </c>
      <c r="U45">
        <v>57</v>
      </c>
      <c r="W45" s="4"/>
      <c r="Z45" s="4"/>
      <c r="AC45" s="4"/>
    </row>
    <row r="46" spans="1:29" x14ac:dyDescent="0.25">
      <c r="A46" t="s">
        <v>64</v>
      </c>
      <c r="B46" s="2">
        <v>42818.803229166668</v>
      </c>
      <c r="C46" s="3">
        <v>0</v>
      </c>
      <c r="D46" s="2">
        <v>42818.886562500003</v>
      </c>
      <c r="E46" s="4">
        <f t="shared" si="0"/>
        <v>2.0000000000582077</v>
      </c>
      <c r="F46">
        <v>6480</v>
      </c>
      <c r="G46" s="2">
        <v>42819.435902777783</v>
      </c>
      <c r="H46" s="4">
        <f t="shared" si="1"/>
        <v>15.184166666760575</v>
      </c>
      <c r="I46">
        <v>9541</v>
      </c>
      <c r="J46" s="2">
        <v>42830.391898148147</v>
      </c>
      <c r="K46" s="4">
        <f t="shared" si="2"/>
        <v>278.12805555551313</v>
      </c>
      <c r="L46">
        <v>38180</v>
      </c>
      <c r="M46" s="2">
        <v>42835.370879629627</v>
      </c>
      <c r="N46" s="4">
        <f t="shared" si="3"/>
        <v>397.62361111101927</v>
      </c>
      <c r="O46">
        <v>34625</v>
      </c>
      <c r="Q46" s="4"/>
      <c r="T46" s="4"/>
      <c r="W46" s="4"/>
      <c r="Z46" s="4"/>
      <c r="AC46" s="4"/>
    </row>
    <row r="47" spans="1:29" x14ac:dyDescent="0.25">
      <c r="A47" t="s">
        <v>65</v>
      </c>
      <c r="B47" s="2">
        <v>42866.252175925933</v>
      </c>
      <c r="C47" s="3">
        <v>0</v>
      </c>
      <c r="D47" s="2">
        <v>42866.293842592589</v>
      </c>
      <c r="E47" s="4">
        <f t="shared" si="0"/>
        <v>0.99999999976716936</v>
      </c>
      <c r="F47">
        <v>37663</v>
      </c>
      <c r="G47" s="2">
        <v>42872.403090277781</v>
      </c>
      <c r="H47" s="4">
        <f t="shared" si="1"/>
        <v>147.62194444437046</v>
      </c>
      <c r="I47">
        <v>50652</v>
      </c>
      <c r="J47" s="2">
        <v>42886.457719907397</v>
      </c>
      <c r="K47" s="4">
        <f t="shared" si="2"/>
        <v>484.9330555551569</v>
      </c>
      <c r="L47">
        <v>40598</v>
      </c>
      <c r="N47" s="4"/>
      <c r="Q47" s="4"/>
      <c r="T47" s="4"/>
      <c r="W47" s="4"/>
      <c r="Z47" s="4"/>
      <c r="AC47" s="4"/>
    </row>
    <row r="48" spans="1:29" x14ac:dyDescent="0.25">
      <c r="A48" t="s">
        <v>66</v>
      </c>
      <c r="B48" s="2">
        <v>43027.546782407408</v>
      </c>
      <c r="C48" s="3">
        <v>0</v>
      </c>
      <c r="D48" s="2">
        <v>43027.630115740743</v>
      </c>
      <c r="E48" s="4">
        <f t="shared" si="0"/>
        <v>2.0000000000582077</v>
      </c>
      <c r="F48">
        <v>5848</v>
      </c>
      <c r="G48" s="2">
        <v>43028.41443287037</v>
      </c>
      <c r="H48" s="4">
        <f t="shared" si="1"/>
        <v>20.823611111089122</v>
      </c>
      <c r="I48">
        <v>9150</v>
      </c>
      <c r="J48" s="2">
        <v>43031.592499999999</v>
      </c>
      <c r="K48" s="4">
        <f t="shared" si="2"/>
        <v>97.097222222189885</v>
      </c>
      <c r="L48">
        <v>18251</v>
      </c>
      <c r="M48" s="2">
        <v>43067.381018518521</v>
      </c>
      <c r="N48" s="4">
        <f t="shared" si="3"/>
        <v>956.02166666672565</v>
      </c>
      <c r="O48">
        <v>633</v>
      </c>
      <c r="Q48" s="4"/>
      <c r="T48" s="4"/>
      <c r="W48" s="4"/>
      <c r="Z48" s="4"/>
      <c r="AC48" s="4"/>
    </row>
    <row r="49" spans="1:30" x14ac:dyDescent="0.25">
      <c r="A49" t="s">
        <v>67</v>
      </c>
      <c r="B49" s="2">
        <v>42827.761435185188</v>
      </c>
      <c r="C49" s="3">
        <v>0</v>
      </c>
      <c r="D49" s="2">
        <v>42827.803101851852</v>
      </c>
      <c r="E49" s="4">
        <f t="shared" si="0"/>
        <v>0.99999999994179234</v>
      </c>
      <c r="F49">
        <v>4473</v>
      </c>
      <c r="G49" s="2">
        <v>42828.297303240739</v>
      </c>
      <c r="H49" s="4">
        <f t="shared" si="1"/>
        <v>12.860833333223127</v>
      </c>
      <c r="I49">
        <v>30752</v>
      </c>
      <c r="J49" s="2">
        <v>42830.426655092589</v>
      </c>
      <c r="K49" s="4">
        <f t="shared" si="2"/>
        <v>63.965277777635492</v>
      </c>
      <c r="L49">
        <v>43374</v>
      </c>
      <c r="M49" s="2">
        <v>42837.416585648149</v>
      </c>
      <c r="N49" s="4">
        <f t="shared" si="3"/>
        <v>231.7236111110542</v>
      </c>
      <c r="O49">
        <v>69692</v>
      </c>
      <c r="Q49" s="4"/>
      <c r="T49" s="4"/>
      <c r="W49" s="4"/>
      <c r="Z49" s="4"/>
      <c r="AC49" s="4"/>
    </row>
    <row r="50" spans="1:30" x14ac:dyDescent="0.25">
      <c r="A50" t="s">
        <v>68</v>
      </c>
      <c r="B50" s="2">
        <v>43013.245023148149</v>
      </c>
      <c r="C50" s="3">
        <v>0</v>
      </c>
      <c r="D50" s="2">
        <v>43013.661689814813</v>
      </c>
      <c r="E50" s="4">
        <f t="shared" si="0"/>
        <v>9.9999999999417923</v>
      </c>
      <c r="F50">
        <v>3955</v>
      </c>
      <c r="G50" s="2">
        <v>43014.352800925917</v>
      </c>
      <c r="H50" s="4">
        <f t="shared" si="1"/>
        <v>26.58666666643694</v>
      </c>
      <c r="I50">
        <v>4024</v>
      </c>
      <c r="J50" s="2">
        <v>43018.470879629633</v>
      </c>
      <c r="K50" s="4">
        <f t="shared" si="2"/>
        <v>125.42055555561092</v>
      </c>
      <c r="L50">
        <v>2946</v>
      </c>
      <c r="M50" s="2">
        <v>43024.367708333331</v>
      </c>
      <c r="N50" s="4">
        <f t="shared" si="3"/>
        <v>266.94444444437977</v>
      </c>
      <c r="O50">
        <v>189</v>
      </c>
      <c r="Q50" s="4"/>
      <c r="T50" s="4"/>
      <c r="W50" s="4"/>
      <c r="Z50" s="4"/>
      <c r="AC50" s="4"/>
    </row>
    <row r="51" spans="1:30" x14ac:dyDescent="0.25">
      <c r="A51" t="s">
        <v>69</v>
      </c>
      <c r="B51" s="2">
        <v>43044.331574074073</v>
      </c>
      <c r="C51" s="3">
        <v>0</v>
      </c>
      <c r="D51" s="2">
        <v>43044.727407407408</v>
      </c>
      <c r="E51" s="4">
        <f t="shared" si="0"/>
        <v>9.5000000000582077</v>
      </c>
      <c r="F51">
        <v>8814</v>
      </c>
      <c r="G51" s="2">
        <v>43046.377569444441</v>
      </c>
      <c r="H51" s="4">
        <f t="shared" si="1"/>
        <v>49.103888888843358</v>
      </c>
      <c r="I51">
        <v>12524</v>
      </c>
      <c r="J51" s="2">
        <v>43056.46980324074</v>
      </c>
      <c r="K51" s="4">
        <f t="shared" si="2"/>
        <v>291.31750000000466</v>
      </c>
      <c r="L51">
        <v>20041</v>
      </c>
      <c r="N51" s="4"/>
      <c r="Q51" s="4"/>
      <c r="T51" s="4"/>
      <c r="W51" s="4"/>
      <c r="Z51" s="4"/>
      <c r="AC51" s="4"/>
    </row>
    <row r="52" spans="1:30" x14ac:dyDescent="0.25">
      <c r="A52" t="s">
        <v>70</v>
      </c>
      <c r="B52" s="2">
        <v>42847.593958333331</v>
      </c>
      <c r="C52" s="3">
        <v>0</v>
      </c>
      <c r="D52" s="2">
        <v>42847.802291666667</v>
      </c>
      <c r="E52" s="4">
        <f t="shared" si="0"/>
        <v>5.0000000000582077</v>
      </c>
      <c r="F52">
        <v>16801</v>
      </c>
      <c r="G52" s="2">
        <v>42849.407523148147</v>
      </c>
      <c r="H52" s="4">
        <f t="shared" si="1"/>
        <v>43.525555555592291</v>
      </c>
      <c r="I52">
        <v>27870</v>
      </c>
      <c r="J52" s="2">
        <v>42863.411446759259</v>
      </c>
      <c r="K52" s="4">
        <f t="shared" si="2"/>
        <v>379.61972222226905</v>
      </c>
      <c r="L52">
        <v>13138</v>
      </c>
      <c r="M52" s="2">
        <v>42870.397326388891</v>
      </c>
      <c r="N52" s="4">
        <f t="shared" si="3"/>
        <v>547.28083333343966</v>
      </c>
      <c r="O52">
        <v>6400</v>
      </c>
      <c r="P52" s="2">
        <v>42899.554131944453</v>
      </c>
      <c r="Q52" s="4">
        <f t="shared" si="4"/>
        <v>1247.0441666669212</v>
      </c>
      <c r="R52">
        <v>0</v>
      </c>
      <c r="T52" s="4"/>
      <c r="W52" s="4"/>
      <c r="Z52" s="4"/>
      <c r="AC52" s="4"/>
    </row>
    <row r="53" spans="1:30" x14ac:dyDescent="0.25">
      <c r="A53" t="s">
        <v>71</v>
      </c>
      <c r="B53" s="2">
        <v>42894.406354166669</v>
      </c>
      <c r="C53" s="3">
        <v>0</v>
      </c>
      <c r="D53" s="2">
        <v>42894.573020833333</v>
      </c>
      <c r="E53" s="4">
        <f t="shared" si="0"/>
        <v>3.9999999999417923</v>
      </c>
      <c r="F53">
        <v>7036</v>
      </c>
      <c r="G53" s="2">
        <v>42896.444016203714</v>
      </c>
      <c r="H53" s="4">
        <f t="shared" si="1"/>
        <v>48.903888889064547</v>
      </c>
      <c r="I53">
        <v>45266</v>
      </c>
      <c r="J53" s="2">
        <v>42906.4531712963</v>
      </c>
      <c r="K53" s="4">
        <f t="shared" si="2"/>
        <v>289.12361111113569</v>
      </c>
      <c r="L53">
        <v>79961</v>
      </c>
      <c r="M53" s="2">
        <v>42919.587118055562</v>
      </c>
      <c r="N53" s="4">
        <f t="shared" si="3"/>
        <v>604.338333333435</v>
      </c>
      <c r="O53">
        <v>70743</v>
      </c>
      <c r="P53" s="2">
        <v>42968.363194444442</v>
      </c>
      <c r="Q53" s="4">
        <f t="shared" si="4"/>
        <v>1774.9641666665557</v>
      </c>
      <c r="R53">
        <v>0</v>
      </c>
      <c r="S53" s="2">
        <v>43083.378101851849</v>
      </c>
      <c r="T53" s="4">
        <f t="shared" si="5"/>
        <v>4535.3219444443239</v>
      </c>
      <c r="U53">
        <v>0</v>
      </c>
      <c r="W53" s="4"/>
      <c r="Z53" s="4"/>
      <c r="AC53" s="4"/>
    </row>
    <row r="54" spans="1:30" x14ac:dyDescent="0.25">
      <c r="A54" t="s">
        <v>72</v>
      </c>
      <c r="B54" s="2">
        <v>42866.408854166657</v>
      </c>
      <c r="C54" s="3">
        <v>0</v>
      </c>
      <c r="D54" s="2">
        <v>42866.4921875</v>
      </c>
      <c r="E54" s="4">
        <f t="shared" si="0"/>
        <v>2.0000000002328306</v>
      </c>
      <c r="F54">
        <v>16764</v>
      </c>
      <c r="G54" s="2">
        <v>42867.650266203702</v>
      </c>
      <c r="H54" s="4">
        <f t="shared" si="1"/>
        <v>29.793888889078517</v>
      </c>
      <c r="I54">
        <v>22536</v>
      </c>
      <c r="J54" s="2">
        <v>42877.467928240738</v>
      </c>
      <c r="K54" s="4">
        <f t="shared" si="2"/>
        <v>265.4177777779405</v>
      </c>
      <c r="L54">
        <v>52101</v>
      </c>
      <c r="M54" s="2">
        <v>42898.698182870372</v>
      </c>
      <c r="N54" s="4">
        <f t="shared" si="3"/>
        <v>774.94388888916001</v>
      </c>
      <c r="O54">
        <v>10340</v>
      </c>
      <c r="Q54" s="4"/>
      <c r="T54" s="4"/>
      <c r="W54" s="4"/>
      <c r="Z54" s="4"/>
      <c r="AC54" s="4"/>
    </row>
    <row r="55" spans="1:30" x14ac:dyDescent="0.25">
      <c r="A55" t="s">
        <v>73</v>
      </c>
      <c r="B55" s="2">
        <v>42898.754386574074</v>
      </c>
      <c r="C55" s="3">
        <v>0</v>
      </c>
      <c r="D55" s="2">
        <v>42898.796053240738</v>
      </c>
      <c r="E55" s="4">
        <f t="shared" si="0"/>
        <v>0.99999999994179234</v>
      </c>
      <c r="F55">
        <v>12628</v>
      </c>
      <c r="G55" s="2">
        <v>42899.430428240739</v>
      </c>
      <c r="H55" s="4">
        <f t="shared" si="1"/>
        <v>16.224999999976717</v>
      </c>
      <c r="I55">
        <v>16033</v>
      </c>
      <c r="J55" s="2">
        <v>42906.611238425918</v>
      </c>
      <c r="K55" s="4">
        <f t="shared" si="2"/>
        <v>188.5644444442587</v>
      </c>
      <c r="L55">
        <v>24644</v>
      </c>
      <c r="M55" s="2">
        <v>42915.453136574077</v>
      </c>
      <c r="N55" s="4">
        <f t="shared" si="3"/>
        <v>400.77000000007683</v>
      </c>
      <c r="O55">
        <v>26006</v>
      </c>
      <c r="Q55" s="4"/>
      <c r="T55" s="4"/>
      <c r="W55" s="4"/>
      <c r="Z55" s="4"/>
      <c r="AC55" s="4"/>
    </row>
    <row r="56" spans="1:30" x14ac:dyDescent="0.25">
      <c r="A56" t="s">
        <v>74</v>
      </c>
      <c r="B56" s="2">
        <v>42810.776701388888</v>
      </c>
      <c r="C56" s="3">
        <v>0</v>
      </c>
      <c r="D56" s="2">
        <v>42810.818368055552</v>
      </c>
      <c r="E56" s="4">
        <f t="shared" si="0"/>
        <v>0.99999999994179234</v>
      </c>
      <c r="F56">
        <v>15417</v>
      </c>
      <c r="G56" s="2">
        <v>42812.440729166658</v>
      </c>
      <c r="H56" s="4">
        <f t="shared" si="1"/>
        <v>39.936666666471865</v>
      </c>
      <c r="I56">
        <v>37897</v>
      </c>
      <c r="J56" s="2">
        <v>42816.599456018521</v>
      </c>
      <c r="K56" s="4">
        <f t="shared" si="2"/>
        <v>139.74611111119157</v>
      </c>
      <c r="L56">
        <v>47195</v>
      </c>
      <c r="N56" s="4"/>
      <c r="Q56" s="4"/>
      <c r="T56" s="4"/>
      <c r="W56" s="4"/>
      <c r="Z56" s="4"/>
      <c r="AC56" s="4"/>
    </row>
    <row r="57" spans="1:30" x14ac:dyDescent="0.25">
      <c r="A57" t="s">
        <v>75</v>
      </c>
      <c r="B57" s="2">
        <v>42755.278020833342</v>
      </c>
      <c r="C57" s="3">
        <v>0</v>
      </c>
      <c r="D57" s="2">
        <v>42755.340520833342</v>
      </c>
      <c r="E57" s="4">
        <f t="shared" si="0"/>
        <v>1.5</v>
      </c>
      <c r="F57">
        <v>29701</v>
      </c>
      <c r="G57" s="2">
        <v>42755.654236111113</v>
      </c>
      <c r="H57" s="4">
        <f t="shared" si="1"/>
        <v>9.0291666664998047</v>
      </c>
      <c r="I57">
        <v>32460</v>
      </c>
      <c r="J57" s="2">
        <v>42756.342129629629</v>
      </c>
      <c r="K57" s="4">
        <f t="shared" si="2"/>
        <v>25.538611110881902</v>
      </c>
      <c r="L57">
        <v>34017</v>
      </c>
      <c r="M57" s="2">
        <v>42757.464907407397</v>
      </c>
      <c r="N57" s="4">
        <f t="shared" si="3"/>
        <v>52.485277777304873</v>
      </c>
      <c r="O57">
        <v>28165</v>
      </c>
      <c r="P57" s="2">
        <v>42759.393229166657</v>
      </c>
      <c r="Q57" s="4">
        <f t="shared" si="4"/>
        <v>98.764999999548309</v>
      </c>
      <c r="R57">
        <v>21854</v>
      </c>
      <c r="S57" s="2">
        <v>42761.362141203703</v>
      </c>
      <c r="T57" s="4">
        <f t="shared" si="5"/>
        <v>146.01888888864778</v>
      </c>
      <c r="U57">
        <v>25712</v>
      </c>
      <c r="V57" s="2">
        <v>42765.393888888888</v>
      </c>
      <c r="W57" s="4">
        <f t="shared" si="6"/>
        <v>242.78083333309041</v>
      </c>
      <c r="X57">
        <v>3504</v>
      </c>
      <c r="Y57" s="2">
        <v>42767.360254629632</v>
      </c>
      <c r="Z57" s="4">
        <f t="shared" ref="Z57:Z64" si="7">(Y57-B57)*24</f>
        <v>289.97361111093778</v>
      </c>
      <c r="AA57">
        <v>656</v>
      </c>
      <c r="AB57" s="2">
        <v>42774.345416666663</v>
      </c>
      <c r="AC57" s="4">
        <f t="shared" ref="AC3:AC66" si="8">(AB57-B57)*24</f>
        <v>457.61749999970198</v>
      </c>
      <c r="AD57">
        <v>75</v>
      </c>
    </row>
    <row r="58" spans="1:30" x14ac:dyDescent="0.25">
      <c r="A58" t="s">
        <v>76</v>
      </c>
      <c r="B58" s="2">
        <v>42972.832453703697</v>
      </c>
      <c r="C58" s="3">
        <v>0</v>
      </c>
      <c r="D58" s="2">
        <v>42972.842870370368</v>
      </c>
      <c r="E58" s="4">
        <f t="shared" si="0"/>
        <v>0.25000000011641532</v>
      </c>
      <c r="F58">
        <v>8044</v>
      </c>
      <c r="G58" s="2">
        <v>42973.441446759258</v>
      </c>
      <c r="H58" s="4">
        <f t="shared" si="1"/>
        <v>14.615833333460614</v>
      </c>
      <c r="I58">
        <v>8452</v>
      </c>
      <c r="J58" s="2">
        <v>42985.636817129627</v>
      </c>
      <c r="K58" s="4">
        <f t="shared" si="2"/>
        <v>307.30472222232493</v>
      </c>
      <c r="L58">
        <v>9374</v>
      </c>
      <c r="N58" s="4"/>
      <c r="Q58" s="4"/>
      <c r="T58" s="4"/>
      <c r="W58" s="4"/>
      <c r="Z58" s="4"/>
      <c r="AC58" s="4"/>
    </row>
    <row r="59" spans="1:30" x14ac:dyDescent="0.25">
      <c r="A59" t="s">
        <v>77</v>
      </c>
      <c r="B59" s="2">
        <v>42760.505335648151</v>
      </c>
      <c r="C59" s="3">
        <v>0</v>
      </c>
      <c r="D59" s="2">
        <v>42760.922002314823</v>
      </c>
      <c r="E59" s="4">
        <f t="shared" si="0"/>
        <v>10.000000000116415</v>
      </c>
      <c r="F59">
        <v>11479</v>
      </c>
      <c r="G59" s="2">
        <v>42761.407835648148</v>
      </c>
      <c r="H59" s="4">
        <f t="shared" si="1"/>
        <v>21.659999999916181</v>
      </c>
      <c r="I59">
        <v>18889</v>
      </c>
      <c r="J59" s="2">
        <v>42763.03802083333</v>
      </c>
      <c r="K59" s="4">
        <f t="shared" si="2"/>
        <v>60.784444444288965</v>
      </c>
      <c r="L59">
        <v>16984</v>
      </c>
      <c r="N59" s="4"/>
      <c r="Q59" s="4"/>
      <c r="T59" s="4"/>
      <c r="W59" s="4"/>
      <c r="Z59" s="4"/>
      <c r="AC59" s="4"/>
    </row>
    <row r="60" spans="1:30" x14ac:dyDescent="0.25">
      <c r="A60" t="s">
        <v>78</v>
      </c>
      <c r="B60" s="2">
        <v>42990.724895833337</v>
      </c>
      <c r="C60" s="3">
        <v>0</v>
      </c>
      <c r="D60" s="2">
        <v>42990.766562500001</v>
      </c>
      <c r="E60" s="4">
        <f t="shared" si="0"/>
        <v>0.99999999994179234</v>
      </c>
      <c r="F60">
        <v>1396</v>
      </c>
      <c r="G60" s="2">
        <v>42992.646203703713</v>
      </c>
      <c r="H60" s="4">
        <f t="shared" si="1"/>
        <v>46.111388889024965</v>
      </c>
      <c r="I60">
        <v>3226</v>
      </c>
      <c r="J60" s="2">
        <v>43000.646041666667</v>
      </c>
      <c r="K60" s="4">
        <f t="shared" si="2"/>
        <v>238.10749999992549</v>
      </c>
      <c r="L60">
        <v>1488</v>
      </c>
      <c r="N60" s="4"/>
      <c r="Q60" s="4"/>
      <c r="T60" s="4"/>
      <c r="W60" s="4"/>
      <c r="Z60" s="4"/>
      <c r="AC60" s="4"/>
    </row>
    <row r="61" spans="1:30" x14ac:dyDescent="0.25">
      <c r="A61" t="s">
        <v>79</v>
      </c>
      <c r="B61" s="2">
        <v>43109.372777777768</v>
      </c>
      <c r="C61" s="3">
        <v>0</v>
      </c>
      <c r="D61" s="2">
        <v>43109.393611111111</v>
      </c>
      <c r="E61" s="4">
        <f t="shared" si="0"/>
        <v>0.50000000023283064</v>
      </c>
      <c r="F61">
        <v>33604</v>
      </c>
      <c r="G61" s="2">
        <v>43110.36136574074</v>
      </c>
      <c r="H61" s="4">
        <f t="shared" si="1"/>
        <v>23.726111111347564</v>
      </c>
      <c r="I61">
        <v>44899</v>
      </c>
      <c r="J61" s="2">
        <v>43111.415370370371</v>
      </c>
      <c r="K61" s="4">
        <f t="shared" si="2"/>
        <v>49.022222222469281</v>
      </c>
      <c r="L61">
        <v>40634</v>
      </c>
      <c r="M61" s="2">
        <v>43113.38486111111</v>
      </c>
      <c r="N61" s="4">
        <f t="shared" si="3"/>
        <v>96.290000000211876</v>
      </c>
      <c r="O61">
        <v>39878</v>
      </c>
      <c r="P61" s="2">
        <v>43114.326782407406</v>
      </c>
      <c r="Q61" s="4">
        <f t="shared" si="4"/>
        <v>118.89611111133127</v>
      </c>
      <c r="R61">
        <v>37116</v>
      </c>
      <c r="S61" s="2">
        <v>43114.682523148149</v>
      </c>
      <c r="T61" s="4">
        <f t="shared" si="5"/>
        <v>127.43388888915069</v>
      </c>
      <c r="U61">
        <v>39921</v>
      </c>
      <c r="V61" s="2">
        <v>43119.377395833333</v>
      </c>
      <c r="W61" s="4">
        <f t="shared" si="6"/>
        <v>240.11083333357237</v>
      </c>
      <c r="X61">
        <v>33087</v>
      </c>
      <c r="Y61" s="2">
        <v>43121.639768518522</v>
      </c>
      <c r="Z61" s="4">
        <f t="shared" si="7"/>
        <v>294.40777777810581</v>
      </c>
      <c r="AA61">
        <v>22092</v>
      </c>
      <c r="AB61" s="2">
        <v>43126.414884259262</v>
      </c>
      <c r="AC61" s="4">
        <f t="shared" si="8"/>
        <v>409.01055555586936</v>
      </c>
      <c r="AD61">
        <v>20720</v>
      </c>
    </row>
    <row r="62" spans="1:30" x14ac:dyDescent="0.25">
      <c r="A62" t="s">
        <v>80</v>
      </c>
      <c r="B62" s="2">
        <v>43157.37232638889</v>
      </c>
      <c r="C62" s="3">
        <v>0</v>
      </c>
      <c r="D62" s="2">
        <v>43157.393159722233</v>
      </c>
      <c r="E62" s="4">
        <f t="shared" si="0"/>
        <v>0.50000000023283064</v>
      </c>
      <c r="F62">
        <v>15164</v>
      </c>
      <c r="G62" s="2">
        <v>43157.644895833328</v>
      </c>
      <c r="H62" s="4">
        <f t="shared" si="1"/>
        <v>6.5416666665114462</v>
      </c>
      <c r="I62">
        <v>21082</v>
      </c>
      <c r="J62" s="2">
        <v>43158.455243055563</v>
      </c>
      <c r="K62" s="4">
        <f t="shared" si="2"/>
        <v>25.99000000016531</v>
      </c>
      <c r="L62">
        <v>53924</v>
      </c>
      <c r="M62" s="2">
        <v>43160.366898148153</v>
      </c>
      <c r="N62" s="4">
        <f t="shared" si="3"/>
        <v>71.869722222327255</v>
      </c>
      <c r="O62">
        <v>69798</v>
      </c>
      <c r="P62" s="2">
        <v>43165.366851851853</v>
      </c>
      <c r="Q62" s="4">
        <f t="shared" si="4"/>
        <v>191.86861111113103</v>
      </c>
      <c r="R62">
        <v>89272</v>
      </c>
      <c r="S62" s="2">
        <v>43173.356099537043</v>
      </c>
      <c r="T62" s="4">
        <f t="shared" si="5"/>
        <v>383.61055555567145</v>
      </c>
      <c r="U62">
        <v>115006</v>
      </c>
      <c r="W62" s="4"/>
      <c r="Z62" s="4"/>
      <c r="AC62" s="4"/>
    </row>
    <row r="63" spans="1:30" x14ac:dyDescent="0.25">
      <c r="A63" t="s">
        <v>81</v>
      </c>
      <c r="B63" s="2">
        <v>43455.858576388891</v>
      </c>
      <c r="C63" s="3">
        <v>0</v>
      </c>
      <c r="D63" s="2">
        <v>43455.983576388891</v>
      </c>
      <c r="E63" s="4">
        <f t="shared" si="0"/>
        <v>3</v>
      </c>
      <c r="F63">
        <v>10197</v>
      </c>
      <c r="G63" s="2">
        <v>43456.620821759258</v>
      </c>
      <c r="H63" s="4">
        <f t="shared" si="1"/>
        <v>18.293888888787478</v>
      </c>
      <c r="I63">
        <v>13043</v>
      </c>
      <c r="J63" s="2">
        <v>43463.389872685177</v>
      </c>
      <c r="K63" s="4">
        <f t="shared" si="2"/>
        <v>180.75111111084698</v>
      </c>
      <c r="L63">
        <v>21970</v>
      </c>
      <c r="N63" s="4"/>
      <c r="Q63" s="4"/>
      <c r="T63" s="4"/>
      <c r="W63" s="4"/>
      <c r="Z63" s="4"/>
      <c r="AC63" s="4"/>
    </row>
    <row r="64" spans="1:30" x14ac:dyDescent="0.25">
      <c r="A64" t="s">
        <v>82</v>
      </c>
      <c r="B64" s="2">
        <v>43393.283217592587</v>
      </c>
      <c r="C64" s="3">
        <v>0</v>
      </c>
      <c r="D64" s="2">
        <v>43393.699884259258</v>
      </c>
      <c r="E64" s="4">
        <f t="shared" si="0"/>
        <v>10.000000000116415</v>
      </c>
      <c r="F64">
        <v>7625</v>
      </c>
      <c r="G64" s="2">
        <v>43394.439953703702</v>
      </c>
      <c r="H64" s="4">
        <f t="shared" si="1"/>
        <v>27.761666666774545</v>
      </c>
      <c r="I64">
        <v>9134</v>
      </c>
      <c r="J64" s="2">
        <v>43395.652800925927</v>
      </c>
      <c r="K64" s="4">
        <f t="shared" si="2"/>
        <v>56.870000000169966</v>
      </c>
      <c r="L64">
        <v>20963</v>
      </c>
      <c r="M64" s="2">
        <v>43399.461643518523</v>
      </c>
      <c r="N64" s="4">
        <f t="shared" si="3"/>
        <v>148.28222222247859</v>
      </c>
      <c r="O64">
        <v>54349</v>
      </c>
      <c r="P64" s="2">
        <v>43404.599305555559</v>
      </c>
      <c r="Q64" s="4">
        <f t="shared" si="4"/>
        <v>271.58611111133359</v>
      </c>
      <c r="R64">
        <v>61937</v>
      </c>
      <c r="S64" s="2">
        <v>43411.369606481479</v>
      </c>
      <c r="T64" s="4">
        <f t="shared" si="5"/>
        <v>434.07333333342103</v>
      </c>
      <c r="U64">
        <v>49420</v>
      </c>
      <c r="V64" s="2">
        <v>43433.630960648137</v>
      </c>
      <c r="W64" s="4">
        <f t="shared" si="6"/>
        <v>968.34583333320916</v>
      </c>
      <c r="X64">
        <v>117530</v>
      </c>
      <c r="Y64" s="2">
        <v>43434.033773148149</v>
      </c>
      <c r="Z64" s="4">
        <f t="shared" si="7"/>
        <v>978.01333333348157</v>
      </c>
      <c r="AA64">
        <v>47223</v>
      </c>
      <c r="AC64" s="4"/>
    </row>
    <row r="65" spans="1:29" x14ac:dyDescent="0.25">
      <c r="A65" t="s">
        <v>83</v>
      </c>
      <c r="B65" s="2">
        <v>43313.337673611109</v>
      </c>
      <c r="C65" s="3">
        <v>0</v>
      </c>
      <c r="D65" s="2">
        <v>43313.379340277781</v>
      </c>
      <c r="E65" s="4">
        <f t="shared" si="0"/>
        <v>1.0000000001164153</v>
      </c>
      <c r="F65">
        <v>7239</v>
      </c>
      <c r="G65" s="2">
        <v>43313.673321759263</v>
      </c>
      <c r="H65" s="4">
        <f t="shared" si="1"/>
        <v>8.0555555556784384</v>
      </c>
      <c r="I65">
        <v>4015</v>
      </c>
      <c r="J65" s="2">
        <v>43315.624641203707</v>
      </c>
      <c r="K65" s="4">
        <f t="shared" si="2"/>
        <v>54.887222222343553</v>
      </c>
      <c r="L65">
        <v>1169</v>
      </c>
      <c r="M65" s="2">
        <v>43326.338877314818</v>
      </c>
      <c r="N65" s="4">
        <f t="shared" si="3"/>
        <v>312.02888888900634</v>
      </c>
      <c r="O65">
        <v>1736</v>
      </c>
      <c r="P65" s="2">
        <v>43339.335578703707</v>
      </c>
      <c r="Q65" s="4">
        <f t="shared" si="4"/>
        <v>623.94972222234355</v>
      </c>
      <c r="R65">
        <v>32</v>
      </c>
      <c r="S65" s="2">
        <v>43353.364930555559</v>
      </c>
      <c r="T65" s="4">
        <f t="shared" si="5"/>
        <v>960.65416666679084</v>
      </c>
      <c r="U65">
        <v>0</v>
      </c>
      <c r="W65" s="4"/>
      <c r="Z65" s="4"/>
      <c r="AC65" s="4"/>
    </row>
    <row r="66" spans="1:29" x14ac:dyDescent="0.25">
      <c r="A66" t="s">
        <v>84</v>
      </c>
      <c r="B66" s="2">
        <v>43131.692210648151</v>
      </c>
      <c r="C66" s="3">
        <v>0</v>
      </c>
      <c r="D66" s="2">
        <v>43131.775543981479</v>
      </c>
      <c r="E66" s="4">
        <f t="shared" si="0"/>
        <v>1.9999999998835847</v>
      </c>
      <c r="F66">
        <v>45074</v>
      </c>
      <c r="G66" s="2">
        <v>43132.430173611108</v>
      </c>
      <c r="H66" s="4">
        <f t="shared" si="1"/>
        <v>17.711111110984348</v>
      </c>
      <c r="I66">
        <v>38474</v>
      </c>
      <c r="J66" s="2">
        <v>43136.646041666667</v>
      </c>
      <c r="K66" s="4">
        <f t="shared" si="2"/>
        <v>118.89194444438908</v>
      </c>
      <c r="L66">
        <v>47084</v>
      </c>
      <c r="M66" s="2">
        <v>43153.693171296298</v>
      </c>
      <c r="N66" s="4">
        <f t="shared" si="3"/>
        <v>528.02305555553176</v>
      </c>
      <c r="O66">
        <v>50230</v>
      </c>
      <c r="Q66" s="4"/>
      <c r="T66" s="4"/>
      <c r="W66" s="4"/>
      <c r="Z66" s="4"/>
      <c r="AC66" s="4"/>
    </row>
    <row r="67" spans="1:29" x14ac:dyDescent="0.25">
      <c r="A67" t="s">
        <v>85</v>
      </c>
      <c r="B67" s="2">
        <v>43442.302291666667</v>
      </c>
      <c r="C67" s="3">
        <v>0</v>
      </c>
      <c r="D67" s="2">
        <v>43442.635625000003</v>
      </c>
      <c r="E67" s="4">
        <f t="shared" ref="E67:E101" si="9">(D67-B67)*24</f>
        <v>8.0000000000582077</v>
      </c>
      <c r="F67">
        <v>20309</v>
      </c>
      <c r="G67" s="2">
        <v>43442.819872685177</v>
      </c>
      <c r="H67" s="4">
        <f t="shared" ref="H67:H101" si="10">(G67-B67)*24</f>
        <v>12.421944444242399</v>
      </c>
      <c r="I67">
        <v>39676</v>
      </c>
      <c r="J67" s="2">
        <v>43444.381180555552</v>
      </c>
      <c r="K67" s="4">
        <f t="shared" ref="K67:K101" si="11">(J67-B67)*24</f>
        <v>49.893333333253395</v>
      </c>
      <c r="L67">
        <v>34176</v>
      </c>
      <c r="M67" s="2">
        <v>43447.431273148148</v>
      </c>
      <c r="N67" s="4">
        <f t="shared" ref="N67:N99" si="12">(M67-B67)*24</f>
        <v>123.09555555554107</v>
      </c>
      <c r="O67">
        <v>25422</v>
      </c>
      <c r="P67" s="2">
        <v>43452.600659722222</v>
      </c>
      <c r="Q67" s="4">
        <f t="shared" ref="Q67:Q99" si="13">(P67-B67)*24</f>
        <v>247.1608333333279</v>
      </c>
      <c r="R67">
        <v>11795</v>
      </c>
      <c r="T67" s="4"/>
      <c r="W67" s="4"/>
      <c r="Z67" s="4"/>
      <c r="AC67" s="4"/>
    </row>
    <row r="68" spans="1:29" x14ac:dyDescent="0.25">
      <c r="A68" t="s">
        <v>86</v>
      </c>
      <c r="B68" s="2">
        <v>43441.305104166669</v>
      </c>
      <c r="C68" s="3">
        <v>0</v>
      </c>
      <c r="D68" s="2">
        <v>43441.471770833326</v>
      </c>
      <c r="E68" s="4">
        <f t="shared" si="9"/>
        <v>3.9999999997671694</v>
      </c>
      <c r="F68">
        <v>4242</v>
      </c>
      <c r="G68" s="2">
        <v>43442.484849537039</v>
      </c>
      <c r="H68" s="4">
        <f t="shared" si="10"/>
        <v>28.313888888864312</v>
      </c>
      <c r="I68">
        <v>5065</v>
      </c>
      <c r="J68" s="2">
        <v>43446.619212962964</v>
      </c>
      <c r="K68" s="4">
        <f t="shared" si="11"/>
        <v>127.53861111105653</v>
      </c>
      <c r="L68">
        <v>11560</v>
      </c>
      <c r="N68" s="4"/>
      <c r="Q68" s="4"/>
      <c r="T68" s="4"/>
      <c r="W68" s="4"/>
      <c r="Z68" s="4"/>
      <c r="AC68" s="4"/>
    </row>
    <row r="69" spans="1:29" x14ac:dyDescent="0.25">
      <c r="A69" t="s">
        <v>87</v>
      </c>
      <c r="B69" s="2">
        <v>43202.394421296303</v>
      </c>
      <c r="C69" s="3">
        <v>0</v>
      </c>
      <c r="D69" s="2">
        <v>43202.477754629632</v>
      </c>
      <c r="E69" s="4">
        <f t="shared" si="9"/>
        <v>1.9999999998835847</v>
      </c>
      <c r="F69">
        <v>14681</v>
      </c>
      <c r="G69" s="2">
        <v>43203.645405092589</v>
      </c>
      <c r="H69" s="4">
        <f t="shared" si="10"/>
        <v>30.023611110867932</v>
      </c>
      <c r="I69">
        <v>22769</v>
      </c>
      <c r="J69" s="2">
        <v>43208.584062499998</v>
      </c>
      <c r="K69" s="4">
        <f t="shared" si="11"/>
        <v>148.55138888867805</v>
      </c>
      <c r="L69">
        <v>50903</v>
      </c>
      <c r="M69" s="2">
        <v>43220.593773148154</v>
      </c>
      <c r="N69" s="4">
        <f t="shared" si="12"/>
        <v>436.78444444440538</v>
      </c>
      <c r="O69">
        <v>56544</v>
      </c>
      <c r="P69" s="2">
        <v>43224.405555555553</v>
      </c>
      <c r="Q69" s="4">
        <f t="shared" si="13"/>
        <v>528.26722222199896</v>
      </c>
      <c r="R69">
        <v>55916</v>
      </c>
      <c r="S69" s="2">
        <v>43278.507685185177</v>
      </c>
      <c r="T69" s="4">
        <f t="shared" ref="T69:T97" si="14">(S69-B69)*24</f>
        <v>1826.718333332974</v>
      </c>
      <c r="U69">
        <v>162</v>
      </c>
      <c r="V69" s="2">
        <v>43312.477638888893</v>
      </c>
      <c r="W69" s="4">
        <f t="shared" ref="W69" si="15">(V69-B69)*24</f>
        <v>2641.997222222155</v>
      </c>
      <c r="X69">
        <v>451</v>
      </c>
      <c r="Y69" s="2">
        <v>43402.445277777777</v>
      </c>
      <c r="Z69" s="4">
        <f t="shared" ref="Z69" si="16">(Y69-B69)*24</f>
        <v>4801.2205555553664</v>
      </c>
      <c r="AA69">
        <v>0</v>
      </c>
      <c r="AC69" s="4"/>
    </row>
    <row r="70" spans="1:29" x14ac:dyDescent="0.25">
      <c r="A70" t="s">
        <v>88</v>
      </c>
      <c r="B70" s="2">
        <v>43270.492800925917</v>
      </c>
      <c r="C70" s="3">
        <v>0</v>
      </c>
      <c r="D70" s="2">
        <v>43270.57613425926</v>
      </c>
      <c r="E70" s="4">
        <f t="shared" si="9"/>
        <v>2.0000000002328306</v>
      </c>
      <c r="F70">
        <v>41370</v>
      </c>
      <c r="G70" s="2">
        <v>43272.379317129627</v>
      </c>
      <c r="H70" s="4">
        <f t="shared" si="10"/>
        <v>45.276388889062218</v>
      </c>
      <c r="I70">
        <v>44764</v>
      </c>
      <c r="J70" s="2">
        <v>43278.666435185187</v>
      </c>
      <c r="K70" s="4">
        <f t="shared" si="11"/>
        <v>196.16722222248791</v>
      </c>
      <c r="L70">
        <v>30013</v>
      </c>
      <c r="M70" s="2">
        <v>43284.638842592591</v>
      </c>
      <c r="N70" s="4">
        <f t="shared" si="12"/>
        <v>339.50500000017928</v>
      </c>
      <c r="O70">
        <v>20900</v>
      </c>
      <c r="P70" s="2">
        <v>43292.364768518521</v>
      </c>
      <c r="Q70" s="4">
        <f t="shared" si="13"/>
        <v>524.92722222249722</v>
      </c>
      <c r="R70">
        <v>11519</v>
      </c>
      <c r="T70" s="4"/>
      <c r="W70" s="4"/>
      <c r="Z70" s="4"/>
      <c r="AC70" s="4"/>
    </row>
    <row r="71" spans="1:29" x14ac:dyDescent="0.25">
      <c r="A71" t="s">
        <v>89</v>
      </c>
      <c r="B71" s="2">
        <v>43217.224490740737</v>
      </c>
      <c r="C71" s="3">
        <v>0</v>
      </c>
      <c r="D71" s="2">
        <v>43217.349490740737</v>
      </c>
      <c r="E71" s="4">
        <f t="shared" si="9"/>
        <v>3</v>
      </c>
      <c r="F71">
        <v>8178</v>
      </c>
      <c r="G71" s="2">
        <v>43217.626712962963</v>
      </c>
      <c r="H71" s="4">
        <f t="shared" si="10"/>
        <v>9.653333333437331</v>
      </c>
      <c r="I71">
        <v>10374</v>
      </c>
      <c r="J71" s="2">
        <v>43229.639398148152</v>
      </c>
      <c r="K71" s="4">
        <f t="shared" si="11"/>
        <v>297.95777777797775</v>
      </c>
      <c r="L71">
        <v>15157</v>
      </c>
      <c r="N71" s="4"/>
      <c r="Q71" s="4"/>
      <c r="T71" s="4"/>
      <c r="W71" s="4"/>
      <c r="Z71" s="4"/>
      <c r="AC71" s="4"/>
    </row>
    <row r="72" spans="1:29" x14ac:dyDescent="0.25">
      <c r="A72" t="s">
        <v>90</v>
      </c>
      <c r="B72" s="2">
        <v>43407.763136574067</v>
      </c>
      <c r="C72" s="3">
        <v>0</v>
      </c>
      <c r="D72" s="2">
        <v>43407.84646990741</v>
      </c>
      <c r="E72" s="4">
        <f t="shared" si="9"/>
        <v>2.0000000002328306</v>
      </c>
      <c r="F72">
        <v>27830</v>
      </c>
      <c r="G72" s="2">
        <v>43408.440636574072</v>
      </c>
      <c r="H72" s="4">
        <f t="shared" si="10"/>
        <v>16.260000000125729</v>
      </c>
      <c r="I72">
        <v>33546</v>
      </c>
      <c r="J72" s="2">
        <v>43409.635277777779</v>
      </c>
      <c r="K72" s="4">
        <f t="shared" si="11"/>
        <v>44.931388889090158</v>
      </c>
      <c r="L72">
        <v>7538</v>
      </c>
      <c r="M72" s="2">
        <v>43416.437314814822</v>
      </c>
      <c r="N72" s="4">
        <f t="shared" si="12"/>
        <v>208.18027777812677</v>
      </c>
      <c r="O72">
        <v>66089</v>
      </c>
      <c r="P72" s="2">
        <v>43418.471134259264</v>
      </c>
      <c r="Q72" s="4">
        <f t="shared" si="13"/>
        <v>256.99194444471505</v>
      </c>
      <c r="R72">
        <v>70518</v>
      </c>
      <c r="S72" s="2">
        <v>43446.450659722221</v>
      </c>
      <c r="T72" s="4">
        <f t="shared" si="14"/>
        <v>928.50055555568542</v>
      </c>
      <c r="U72">
        <v>487</v>
      </c>
      <c r="W72" s="4"/>
      <c r="Z72" s="4"/>
      <c r="AC72" s="4"/>
    </row>
    <row r="73" spans="1:29" x14ac:dyDescent="0.25">
      <c r="A73" t="s">
        <v>91</v>
      </c>
      <c r="B73" s="2">
        <v>43380.634594907409</v>
      </c>
      <c r="C73" s="3">
        <v>0</v>
      </c>
      <c r="D73" s="2">
        <v>43380.717928240738</v>
      </c>
      <c r="E73" s="4">
        <f t="shared" si="9"/>
        <v>1.9999999998835847</v>
      </c>
      <c r="F73">
        <v>10390</v>
      </c>
      <c r="G73" s="2">
        <v>43381.453449074077</v>
      </c>
      <c r="H73" s="4">
        <f t="shared" si="10"/>
        <v>19.652500000025611</v>
      </c>
      <c r="I73">
        <v>18574</v>
      </c>
      <c r="J73" s="2">
        <v>43388.394884259258</v>
      </c>
      <c r="K73" s="4">
        <f t="shared" si="11"/>
        <v>186.24694444437046</v>
      </c>
      <c r="L73">
        <v>16510</v>
      </c>
      <c r="N73" s="4"/>
      <c r="Q73" s="4"/>
      <c r="T73" s="4"/>
      <c r="W73" s="4"/>
      <c r="Z73" s="4"/>
      <c r="AC73" s="4"/>
    </row>
    <row r="74" spans="1:29" x14ac:dyDescent="0.25">
      <c r="A74" t="s">
        <v>92</v>
      </c>
      <c r="B74" s="2">
        <v>43354.494421296287</v>
      </c>
      <c r="C74" s="3">
        <v>0</v>
      </c>
      <c r="D74" s="2">
        <v>43354.57775462963</v>
      </c>
      <c r="E74" s="4">
        <f t="shared" si="9"/>
        <v>2.0000000002328306</v>
      </c>
      <c r="F74">
        <v>3974</v>
      </c>
      <c r="G74" s="2">
        <v>43355.610856481479</v>
      </c>
      <c r="H74" s="4">
        <f t="shared" si="10"/>
        <v>26.794444444589317</v>
      </c>
      <c r="I74">
        <v>6752</v>
      </c>
      <c r="J74" s="2">
        <v>43360.587708333333</v>
      </c>
      <c r="K74" s="4">
        <f t="shared" si="11"/>
        <v>146.2388888890855</v>
      </c>
      <c r="L74">
        <v>7129</v>
      </c>
      <c r="N74" s="4"/>
      <c r="Q74" s="4"/>
      <c r="T74" s="4"/>
      <c r="W74" s="4"/>
      <c r="Z74" s="4"/>
      <c r="AC74" s="4"/>
    </row>
    <row r="75" spans="1:29" x14ac:dyDescent="0.25">
      <c r="A75" t="s">
        <v>93</v>
      </c>
      <c r="B75" s="2">
        <v>43300.13890046296</v>
      </c>
      <c r="C75" s="3">
        <v>0</v>
      </c>
      <c r="D75" s="2">
        <v>43300.20140046296</v>
      </c>
      <c r="E75" s="4">
        <f t="shared" si="9"/>
        <v>1.5</v>
      </c>
      <c r="F75">
        <v>29318</v>
      </c>
      <c r="G75" s="2">
        <v>43300.611886574072</v>
      </c>
      <c r="H75" s="4">
        <f t="shared" si="10"/>
        <v>11.351666666683741</v>
      </c>
      <c r="I75">
        <v>40785</v>
      </c>
      <c r="J75" s="2">
        <v>43301.609780092593</v>
      </c>
      <c r="K75" s="4">
        <f t="shared" si="11"/>
        <v>35.301111111184582</v>
      </c>
      <c r="L75">
        <v>55014</v>
      </c>
      <c r="M75" s="2">
        <v>43304.603576388887</v>
      </c>
      <c r="N75" s="4">
        <f t="shared" si="12"/>
        <v>107.15222222224111</v>
      </c>
      <c r="O75">
        <v>77423</v>
      </c>
      <c r="P75" s="2">
        <v>43307.603877314818</v>
      </c>
      <c r="Q75" s="4">
        <f t="shared" si="13"/>
        <v>179.15944444458</v>
      </c>
      <c r="R75">
        <v>94712</v>
      </c>
      <c r="S75" s="2">
        <v>43328.412314814806</v>
      </c>
      <c r="T75" s="4">
        <f t="shared" si="14"/>
        <v>678.56194444431458</v>
      </c>
      <c r="U75">
        <v>67780</v>
      </c>
      <c r="W75" s="4"/>
      <c r="Z75" s="4"/>
      <c r="AC75" s="4"/>
    </row>
    <row r="76" spans="1:29" x14ac:dyDescent="0.25">
      <c r="A76" t="s">
        <v>94</v>
      </c>
      <c r="B76" s="2">
        <v>43218.790949074071</v>
      </c>
      <c r="C76" s="3">
        <v>0</v>
      </c>
      <c r="D76" s="2">
        <v>43218.915949074071</v>
      </c>
      <c r="E76" s="4">
        <f t="shared" si="9"/>
        <v>3</v>
      </c>
      <c r="F76">
        <v>17633</v>
      </c>
      <c r="G76" s="2">
        <v>43219.36037037037</v>
      </c>
      <c r="H76" s="4">
        <f t="shared" si="10"/>
        <v>13.666111111175269</v>
      </c>
      <c r="I76">
        <v>13297</v>
      </c>
      <c r="J76" s="2">
        <v>43222.391076388893</v>
      </c>
      <c r="K76" s="4">
        <f t="shared" si="11"/>
        <v>86.403055555711035</v>
      </c>
      <c r="L76">
        <v>42038</v>
      </c>
      <c r="M76" s="2">
        <v>43227.482719907413</v>
      </c>
      <c r="N76" s="4">
        <f t="shared" si="12"/>
        <v>208.60250000021188</v>
      </c>
      <c r="O76">
        <v>34310</v>
      </c>
      <c r="P76" s="2">
        <v>43257.439733796287</v>
      </c>
      <c r="Q76" s="4">
        <f t="shared" si="13"/>
        <v>927.57083333318587</v>
      </c>
      <c r="R76">
        <v>11202</v>
      </c>
      <c r="T76" s="4"/>
      <c r="W76" s="4"/>
      <c r="Z76" s="4"/>
      <c r="AC76" s="4"/>
    </row>
    <row r="77" spans="1:29" x14ac:dyDescent="0.25">
      <c r="A77" t="s">
        <v>95</v>
      </c>
      <c r="B77" s="2">
        <v>43270.728958333333</v>
      </c>
      <c r="C77" s="3">
        <v>0</v>
      </c>
      <c r="D77" s="2">
        <v>43270.791458333333</v>
      </c>
      <c r="E77" s="4">
        <f t="shared" si="9"/>
        <v>1.5</v>
      </c>
      <c r="F77">
        <v>10154</v>
      </c>
      <c r="G77" s="2">
        <v>43271.395358796297</v>
      </c>
      <c r="H77" s="4">
        <f t="shared" si="10"/>
        <v>15.993611111131031</v>
      </c>
      <c r="I77">
        <v>12104</v>
      </c>
      <c r="J77" s="2">
        <v>43273.390555555547</v>
      </c>
      <c r="K77" s="4">
        <f t="shared" si="11"/>
        <v>63.87833333312301</v>
      </c>
      <c r="L77">
        <v>11581</v>
      </c>
      <c r="M77" s="2">
        <v>43279.343472222223</v>
      </c>
      <c r="N77" s="4">
        <f t="shared" si="12"/>
        <v>206.74833333335118</v>
      </c>
      <c r="O77">
        <v>14763</v>
      </c>
      <c r="P77" s="2">
        <v>43286.667650462958</v>
      </c>
      <c r="Q77" s="4">
        <f t="shared" si="13"/>
        <v>382.528611110989</v>
      </c>
      <c r="R77">
        <v>7061</v>
      </c>
      <c r="T77" s="4"/>
      <c r="W77" s="4"/>
      <c r="Z77" s="4"/>
      <c r="AC77" s="4"/>
    </row>
    <row r="78" spans="1:29" x14ac:dyDescent="0.25">
      <c r="A78" t="s">
        <v>96</v>
      </c>
      <c r="B78" s="2">
        <v>43223.814062500001</v>
      </c>
      <c r="C78" s="3">
        <v>0</v>
      </c>
      <c r="D78" s="2">
        <v>43223.89739583333</v>
      </c>
      <c r="E78" s="4">
        <f t="shared" si="9"/>
        <v>1.9999999998835847</v>
      </c>
      <c r="F78">
        <v>9003</v>
      </c>
      <c r="G78" s="2">
        <v>43224.402372685188</v>
      </c>
      <c r="H78" s="4">
        <f t="shared" si="10"/>
        <v>14.119444444484543</v>
      </c>
      <c r="I78">
        <v>31618</v>
      </c>
      <c r="J78" s="2">
        <v>43228.690798611111</v>
      </c>
      <c r="K78" s="4">
        <f t="shared" si="11"/>
        <v>117.04166666662786</v>
      </c>
      <c r="L78">
        <v>27787</v>
      </c>
      <c r="M78" s="2">
        <v>43230.718935185178</v>
      </c>
      <c r="N78" s="4">
        <f t="shared" si="12"/>
        <v>165.7169444442261</v>
      </c>
      <c r="O78">
        <v>45271</v>
      </c>
      <c r="P78" s="2">
        <v>43249.705833333333</v>
      </c>
      <c r="Q78" s="4">
        <f t="shared" si="13"/>
        <v>621.4024999999674</v>
      </c>
      <c r="R78">
        <v>38415</v>
      </c>
      <c r="T78" s="4"/>
      <c r="W78" s="4"/>
      <c r="Z78" s="4"/>
      <c r="AC78" s="4"/>
    </row>
    <row r="79" spans="1:29" x14ac:dyDescent="0.25">
      <c r="A79" t="s">
        <v>97</v>
      </c>
      <c r="B79" s="2">
        <v>43372.086851851847</v>
      </c>
      <c r="C79" s="3">
        <v>0</v>
      </c>
      <c r="D79" s="2">
        <v>43372.295185185183</v>
      </c>
      <c r="E79" s="4">
        <f t="shared" si="9"/>
        <v>5.0000000000582077</v>
      </c>
      <c r="F79">
        <v>2679</v>
      </c>
      <c r="G79" s="2">
        <v>43373.388506944437</v>
      </c>
      <c r="H79" s="4">
        <f t="shared" si="10"/>
        <v>31.239722222147975</v>
      </c>
      <c r="I79">
        <v>552</v>
      </c>
      <c r="J79" s="2">
        <v>43380.433564814812</v>
      </c>
      <c r="K79" s="4">
        <f t="shared" si="11"/>
        <v>200.321111111145</v>
      </c>
      <c r="L79">
        <v>2378</v>
      </c>
      <c r="N79" s="4"/>
      <c r="Q79" s="4"/>
      <c r="T79" s="4"/>
      <c r="W79" s="4"/>
      <c r="Z79" s="4"/>
      <c r="AC79" s="4"/>
    </row>
    <row r="80" spans="1:29" x14ac:dyDescent="0.25">
      <c r="A80" t="s">
        <v>98</v>
      </c>
      <c r="B80" s="2">
        <v>43372.2346412037</v>
      </c>
      <c r="C80" s="3">
        <v>0</v>
      </c>
      <c r="D80" s="2">
        <v>43372.276307870372</v>
      </c>
      <c r="E80" s="4">
        <f t="shared" si="9"/>
        <v>1.0000000001164153</v>
      </c>
      <c r="F80">
        <v>7317</v>
      </c>
      <c r="G80" s="2">
        <v>43373.394942129627</v>
      </c>
      <c r="H80" s="4">
        <f t="shared" si="10"/>
        <v>27.847222222248092</v>
      </c>
      <c r="I80">
        <v>6525</v>
      </c>
      <c r="J80" s="2">
        <v>43381.346747685187</v>
      </c>
      <c r="K80" s="4">
        <f t="shared" si="11"/>
        <v>218.69055555568775</v>
      </c>
      <c r="L80">
        <v>9754</v>
      </c>
      <c r="M80" s="2">
        <v>43385.633657407408</v>
      </c>
      <c r="N80" s="4">
        <f t="shared" si="12"/>
        <v>321.57638888899237</v>
      </c>
      <c r="O80">
        <v>1794</v>
      </c>
      <c r="P80" s="2">
        <v>43420.367615740739</v>
      </c>
      <c r="Q80" s="4">
        <f t="shared" si="13"/>
        <v>1155.1913888889248</v>
      </c>
      <c r="R80">
        <v>53</v>
      </c>
      <c r="T80" s="4"/>
      <c r="W80" s="4"/>
      <c r="Z80" s="4"/>
      <c r="AC80" s="4"/>
    </row>
    <row r="81" spans="1:29" x14ac:dyDescent="0.25">
      <c r="A81" t="s">
        <v>99</v>
      </c>
      <c r="B81" s="2">
        <v>43130.832037037027</v>
      </c>
      <c r="C81" s="3">
        <v>0</v>
      </c>
      <c r="D81" s="2">
        <v>43130.998703703714</v>
      </c>
      <c r="E81" s="4">
        <f t="shared" si="9"/>
        <v>4.0000000004656613</v>
      </c>
      <c r="F81">
        <v>12087</v>
      </c>
      <c r="G81" s="2">
        <v>43131.689259259263</v>
      </c>
      <c r="H81" s="4">
        <f t="shared" si="10"/>
        <v>20.573333333653864</v>
      </c>
      <c r="I81">
        <v>13771</v>
      </c>
      <c r="J81" s="2">
        <v>43142.347893518519</v>
      </c>
      <c r="K81" s="4">
        <f t="shared" si="11"/>
        <v>276.3805555558065</v>
      </c>
      <c r="L81">
        <v>5810</v>
      </c>
      <c r="N81" s="4"/>
      <c r="Q81" s="4"/>
      <c r="T81" s="4"/>
      <c r="W81" s="4"/>
      <c r="Z81" s="4"/>
      <c r="AC81" s="4"/>
    </row>
    <row r="82" spans="1:29" x14ac:dyDescent="0.25">
      <c r="A82" t="s">
        <v>100</v>
      </c>
      <c r="B82" s="2">
        <v>43120.263055555559</v>
      </c>
      <c r="C82" s="3">
        <v>0</v>
      </c>
      <c r="D82" s="2">
        <v>43120.388055555559</v>
      </c>
      <c r="E82" s="4">
        <f t="shared" si="9"/>
        <v>3</v>
      </c>
      <c r="F82">
        <v>1091</v>
      </c>
      <c r="G82" s="2">
        <v>43121.405624999999</v>
      </c>
      <c r="H82" s="4">
        <f t="shared" si="10"/>
        <v>27.421666666574311</v>
      </c>
      <c r="I82">
        <v>11074</v>
      </c>
      <c r="J82" s="2">
        <v>43125.638483796298</v>
      </c>
      <c r="K82" s="4">
        <f t="shared" si="11"/>
        <v>129.01027777773561</v>
      </c>
      <c r="L82">
        <v>15033</v>
      </c>
      <c r="M82" s="2">
        <v>43133.593460648153</v>
      </c>
      <c r="N82" s="4">
        <f t="shared" si="12"/>
        <v>319.92972222226672</v>
      </c>
      <c r="O82">
        <v>8175</v>
      </c>
      <c r="P82" s="2">
        <v>43299.745243055557</v>
      </c>
      <c r="Q82" s="4">
        <f t="shared" si="13"/>
        <v>4307.5724999999511</v>
      </c>
      <c r="R82">
        <v>72247</v>
      </c>
      <c r="T82" s="4"/>
      <c r="W82" s="4"/>
      <c r="Z82" s="4"/>
      <c r="AC82" s="4"/>
    </row>
    <row r="83" spans="1:29" x14ac:dyDescent="0.25">
      <c r="A83" t="s">
        <v>101</v>
      </c>
      <c r="B83" s="2">
        <v>43152.652800925927</v>
      </c>
      <c r="C83" s="3">
        <v>0</v>
      </c>
      <c r="D83" s="2">
        <v>43152.694467592592</v>
      </c>
      <c r="E83" s="4">
        <f t="shared" si="9"/>
        <v>0.99999999994179234</v>
      </c>
      <c r="F83">
        <v>33837</v>
      </c>
      <c r="G83" s="2">
        <v>43153.6483912037</v>
      </c>
      <c r="H83" s="4">
        <f t="shared" si="10"/>
        <v>23.894166666548699</v>
      </c>
      <c r="I83">
        <v>28344</v>
      </c>
      <c r="J83" s="2">
        <v>43160.593912037039</v>
      </c>
      <c r="K83" s="4">
        <f t="shared" si="11"/>
        <v>190.58666666666977</v>
      </c>
      <c r="L83">
        <v>30438</v>
      </c>
      <c r="N83" s="4"/>
      <c r="Q83" s="4"/>
      <c r="T83" s="4"/>
      <c r="W83" s="4"/>
      <c r="Z83" s="4"/>
      <c r="AC83" s="4"/>
    </row>
    <row r="84" spans="1:29" x14ac:dyDescent="0.25">
      <c r="A84" t="s">
        <v>102</v>
      </c>
      <c r="B84" s="2">
        <v>43377.196319444447</v>
      </c>
      <c r="C84" s="3">
        <v>0</v>
      </c>
      <c r="D84" s="2">
        <v>43377.612986111111</v>
      </c>
      <c r="E84" s="4">
        <f t="shared" si="9"/>
        <v>9.9999999999417923</v>
      </c>
      <c r="F84">
        <v>23326</v>
      </c>
      <c r="G84" s="2">
        <v>43378.710821759261</v>
      </c>
      <c r="H84" s="4">
        <f t="shared" si="10"/>
        <v>36.348055555543397</v>
      </c>
      <c r="I84">
        <v>39556</v>
      </c>
      <c r="J84" s="2">
        <v>43382.487372685187</v>
      </c>
      <c r="K84" s="4">
        <f t="shared" si="11"/>
        <v>126.98527777777053</v>
      </c>
      <c r="L84">
        <v>47580</v>
      </c>
      <c r="N84" s="4"/>
      <c r="Q84" s="4"/>
      <c r="T84" s="4"/>
      <c r="W84" s="4"/>
      <c r="Z84" s="4"/>
      <c r="AC84" s="4"/>
    </row>
    <row r="85" spans="1:29" x14ac:dyDescent="0.25">
      <c r="A85" t="s">
        <v>103</v>
      </c>
      <c r="B85" s="2">
        <v>43297.040543981479</v>
      </c>
      <c r="C85" s="3">
        <v>0</v>
      </c>
      <c r="D85" s="2">
        <v>43297.103043981479</v>
      </c>
      <c r="E85" s="4">
        <f t="shared" si="9"/>
        <v>1.5</v>
      </c>
      <c r="F85">
        <v>3216</v>
      </c>
      <c r="G85" s="2">
        <v>43297.600648148153</v>
      </c>
      <c r="H85" s="4">
        <f t="shared" si="10"/>
        <v>13.44250000017928</v>
      </c>
      <c r="I85">
        <v>11371</v>
      </c>
      <c r="J85" s="2">
        <v>43298.612951388888</v>
      </c>
      <c r="K85" s="4">
        <f t="shared" si="11"/>
        <v>37.73777777783107</v>
      </c>
      <c r="L85">
        <v>21244</v>
      </c>
      <c r="M85" s="2">
        <v>43300.599398148152</v>
      </c>
      <c r="N85" s="4">
        <f t="shared" si="12"/>
        <v>85.41250000015134</v>
      </c>
      <c r="O85">
        <v>30080</v>
      </c>
      <c r="P85" s="2">
        <v>43304.594027777777</v>
      </c>
      <c r="Q85" s="4">
        <f t="shared" si="13"/>
        <v>181.28361111116828</v>
      </c>
      <c r="R85">
        <v>39377</v>
      </c>
      <c r="T85" s="4"/>
      <c r="W85" s="4"/>
      <c r="Z85" s="4"/>
      <c r="AC85" s="4"/>
    </row>
    <row r="86" spans="1:29" x14ac:dyDescent="0.25">
      <c r="A86" t="s">
        <v>104</v>
      </c>
      <c r="B86" s="2">
        <v>43431.829328703701</v>
      </c>
      <c r="C86" s="3">
        <v>0</v>
      </c>
      <c r="D86" s="2">
        <v>43431.870995370373</v>
      </c>
      <c r="E86" s="4">
        <f t="shared" si="9"/>
        <v>1.0000000001164153</v>
      </c>
      <c r="F86">
        <v>53627</v>
      </c>
      <c r="G86" s="2">
        <v>43431.920844907407</v>
      </c>
      <c r="H86" s="4">
        <f t="shared" si="10"/>
        <v>2.1963888889295049</v>
      </c>
      <c r="I86">
        <v>46988</v>
      </c>
      <c r="J86" s="2">
        <v>43432.479884259257</v>
      </c>
      <c r="K86" s="4">
        <f t="shared" si="11"/>
        <v>15.61333333334187</v>
      </c>
      <c r="L86">
        <v>58358</v>
      </c>
      <c r="M86" s="2">
        <v>43436.654131944437</v>
      </c>
      <c r="N86" s="4">
        <f t="shared" si="12"/>
        <v>115.79527777765179</v>
      </c>
      <c r="O86">
        <v>53073</v>
      </c>
      <c r="P86" s="2">
        <v>43440.468113425923</v>
      </c>
      <c r="Q86" s="4">
        <f t="shared" si="13"/>
        <v>207.3308333333116</v>
      </c>
      <c r="R86">
        <v>18619</v>
      </c>
      <c r="S86" s="2">
        <v>43445.631296296298</v>
      </c>
      <c r="T86" s="4">
        <f t="shared" si="14"/>
        <v>331.24722222232958</v>
      </c>
      <c r="U86">
        <v>15428</v>
      </c>
      <c r="W86" s="4"/>
      <c r="Z86" s="4"/>
      <c r="AC86" s="4"/>
    </row>
    <row r="87" spans="1:29" x14ac:dyDescent="0.25">
      <c r="A87" t="s">
        <v>105</v>
      </c>
      <c r="B87" s="2">
        <v>43107.907719907409</v>
      </c>
      <c r="C87" s="3">
        <v>0</v>
      </c>
      <c r="D87" s="2">
        <v>43108.032719907409</v>
      </c>
      <c r="E87" s="4">
        <f t="shared" si="9"/>
        <v>3</v>
      </c>
      <c r="F87">
        <v>3327</v>
      </c>
      <c r="G87" s="2">
        <v>43108.674861111111</v>
      </c>
      <c r="H87" s="4">
        <f t="shared" si="10"/>
        <v>18.411388888838701</v>
      </c>
      <c r="I87">
        <v>1154</v>
      </c>
      <c r="J87" s="2">
        <v>43115.382222222222</v>
      </c>
      <c r="K87" s="4">
        <f t="shared" si="11"/>
        <v>179.38805555552244</v>
      </c>
      <c r="L87">
        <v>6076</v>
      </c>
      <c r="M87" s="2">
        <v>43122.420115740737</v>
      </c>
      <c r="N87" s="4">
        <f t="shared" si="12"/>
        <v>348.29749999986961</v>
      </c>
      <c r="O87">
        <v>2490</v>
      </c>
      <c r="Q87" s="4"/>
      <c r="T87" s="4"/>
      <c r="W87" s="4"/>
      <c r="Z87" s="4"/>
      <c r="AC87" s="4"/>
    </row>
    <row r="88" spans="1:29" x14ac:dyDescent="0.25">
      <c r="A88" t="s">
        <v>106</v>
      </c>
      <c r="B88" s="2">
        <v>43147.753703703696</v>
      </c>
      <c r="C88" s="3">
        <v>0</v>
      </c>
      <c r="D88" s="2">
        <v>43147.816203703696</v>
      </c>
      <c r="E88" s="4">
        <f t="shared" si="9"/>
        <v>1.5</v>
      </c>
      <c r="F88">
        <v>398</v>
      </c>
      <c r="G88" s="2">
        <v>43148.443229166667</v>
      </c>
      <c r="H88" s="4">
        <f t="shared" si="10"/>
        <v>16.548611111298669</v>
      </c>
      <c r="I88">
        <v>1776</v>
      </c>
      <c r="J88" s="2">
        <v>43159.439050925917</v>
      </c>
      <c r="K88" s="4">
        <f t="shared" si="11"/>
        <v>280.44833333330462</v>
      </c>
      <c r="L88">
        <v>4054</v>
      </c>
      <c r="M88" s="2">
        <v>43166.431608796287</v>
      </c>
      <c r="N88" s="4">
        <f t="shared" si="12"/>
        <v>448.26972222217591</v>
      </c>
      <c r="O88">
        <v>4603</v>
      </c>
      <c r="P88" s="2">
        <v>43262.447210648148</v>
      </c>
      <c r="Q88" s="4">
        <f t="shared" si="13"/>
        <v>2752.6441666668397</v>
      </c>
      <c r="R88">
        <v>0</v>
      </c>
      <c r="T88" s="4"/>
      <c r="W88" s="4"/>
      <c r="Z88" s="4"/>
      <c r="AC88" s="4"/>
    </row>
    <row r="89" spans="1:29" x14ac:dyDescent="0.25">
      <c r="A89" t="s">
        <v>107</v>
      </c>
      <c r="B89" s="2">
        <v>43240.9378125</v>
      </c>
      <c r="C89" s="3">
        <v>0</v>
      </c>
      <c r="D89" s="2">
        <v>43241.354479166657</v>
      </c>
      <c r="E89" s="4">
        <f t="shared" si="9"/>
        <v>9.9999999997671694</v>
      </c>
      <c r="F89">
        <v>23528</v>
      </c>
      <c r="G89" s="2">
        <v>43242.386041666658</v>
      </c>
      <c r="H89" s="4">
        <f t="shared" si="10"/>
        <v>34.757499999774154</v>
      </c>
      <c r="I89">
        <v>13051</v>
      </c>
      <c r="J89" s="2">
        <v>43245.650324074071</v>
      </c>
      <c r="K89" s="4">
        <f t="shared" si="11"/>
        <v>113.10027777770301</v>
      </c>
      <c r="L89">
        <v>29340</v>
      </c>
      <c r="N89" s="4"/>
      <c r="Q89" s="4"/>
      <c r="T89" s="4"/>
      <c r="W89" s="4"/>
      <c r="Z89" s="4"/>
      <c r="AC89" s="4"/>
    </row>
    <row r="90" spans="1:29" x14ac:dyDescent="0.25">
      <c r="A90" t="s">
        <v>108</v>
      </c>
      <c r="B90" s="2">
        <v>43173.774409722217</v>
      </c>
      <c r="C90" s="3">
        <v>0</v>
      </c>
      <c r="D90" s="2">
        <v>43173.836909722217</v>
      </c>
      <c r="E90" s="4">
        <f t="shared" si="9"/>
        <v>1.5</v>
      </c>
      <c r="F90">
        <v>9695</v>
      </c>
      <c r="G90" s="2">
        <v>43174.666655092587</v>
      </c>
      <c r="H90" s="4">
        <f t="shared" si="10"/>
        <v>21.413888888899237</v>
      </c>
      <c r="I90">
        <v>17750</v>
      </c>
      <c r="J90" s="2">
        <v>43185.602500000001</v>
      </c>
      <c r="K90" s="4">
        <f t="shared" si="11"/>
        <v>283.87416666682111</v>
      </c>
      <c r="L90">
        <v>67976</v>
      </c>
      <c r="M90" s="2">
        <v>43196.362268518518</v>
      </c>
      <c r="N90" s="4">
        <f t="shared" si="12"/>
        <v>542.10861111123813</v>
      </c>
      <c r="O90">
        <v>21797</v>
      </c>
      <c r="Q90" s="4"/>
      <c r="T90" s="4"/>
      <c r="W90" s="4"/>
      <c r="Z90" s="4"/>
      <c r="AC90" s="4"/>
    </row>
    <row r="91" spans="1:29" x14ac:dyDescent="0.25">
      <c r="A91" t="s">
        <v>109</v>
      </c>
      <c r="B91" s="2">
        <v>43353.825636574067</v>
      </c>
      <c r="C91" s="3">
        <v>0</v>
      </c>
      <c r="D91" s="2">
        <v>43353.90896990741</v>
      </c>
      <c r="E91" s="4">
        <f t="shared" si="9"/>
        <v>2.0000000002328306</v>
      </c>
      <c r="F91">
        <v>29614</v>
      </c>
      <c r="G91" s="2">
        <v>43354.374548611107</v>
      </c>
      <c r="H91" s="4">
        <f t="shared" si="10"/>
        <v>13.173888888966758</v>
      </c>
      <c r="I91">
        <v>76322</v>
      </c>
      <c r="J91" s="2">
        <v>43360.418356481481</v>
      </c>
      <c r="K91" s="4">
        <f t="shared" si="11"/>
        <v>158.22527777793584</v>
      </c>
      <c r="L91">
        <v>16378</v>
      </c>
      <c r="M91" s="2">
        <v>43363.412928240738</v>
      </c>
      <c r="N91" s="4">
        <f t="shared" si="12"/>
        <v>230.09500000008848</v>
      </c>
      <c r="O91">
        <v>4787</v>
      </c>
      <c r="Q91" s="4"/>
      <c r="T91" s="4"/>
      <c r="W91" s="4"/>
      <c r="Z91" s="4"/>
      <c r="AC91" s="4"/>
    </row>
    <row r="92" spans="1:29" x14ac:dyDescent="0.25">
      <c r="A92" t="s">
        <v>110</v>
      </c>
      <c r="B92" s="2">
        <v>43392.304988425924</v>
      </c>
      <c r="C92" s="3">
        <v>0</v>
      </c>
      <c r="D92" s="2">
        <v>43392.429988425924</v>
      </c>
      <c r="E92" s="4">
        <f t="shared" si="9"/>
        <v>3</v>
      </c>
      <c r="F92">
        <v>5318</v>
      </c>
      <c r="G92" s="2">
        <v>43393.391932870371</v>
      </c>
      <c r="H92" s="4">
        <f t="shared" si="10"/>
        <v>26.086666666727979</v>
      </c>
      <c r="I92">
        <v>11482</v>
      </c>
      <c r="J92" s="2">
        <v>43398.348657407398</v>
      </c>
      <c r="K92" s="4">
        <f t="shared" si="11"/>
        <v>145.04805555538042</v>
      </c>
      <c r="L92">
        <v>11741</v>
      </c>
      <c r="M92" s="2">
        <v>43412.363993055558</v>
      </c>
      <c r="N92" s="4">
        <f t="shared" si="12"/>
        <v>481.41611111123348</v>
      </c>
      <c r="O92">
        <v>10975</v>
      </c>
      <c r="Q92" s="4"/>
      <c r="T92" s="4"/>
      <c r="W92" s="4"/>
      <c r="Z92" s="4"/>
      <c r="AC92" s="4"/>
    </row>
    <row r="93" spans="1:29" x14ac:dyDescent="0.25">
      <c r="A93" t="s">
        <v>111</v>
      </c>
      <c r="B93" s="2">
        <v>43420.362453703703</v>
      </c>
      <c r="C93" s="3">
        <v>0</v>
      </c>
      <c r="D93" s="2">
        <v>43420.445787037039</v>
      </c>
      <c r="E93" s="4">
        <f t="shared" si="9"/>
        <v>2.0000000000582077</v>
      </c>
      <c r="F93">
        <v>1084</v>
      </c>
      <c r="G93" s="2">
        <v>43420.859317129631</v>
      </c>
      <c r="H93" s="4">
        <f t="shared" si="10"/>
        <v>11.924722222262062</v>
      </c>
      <c r="I93">
        <v>711</v>
      </c>
      <c r="J93" s="2">
        <v>43423.644629629627</v>
      </c>
      <c r="K93" s="4">
        <f t="shared" si="11"/>
        <v>78.772222222178243</v>
      </c>
      <c r="L93">
        <v>38232</v>
      </c>
      <c r="M93" s="2">
        <v>43427.594710648147</v>
      </c>
      <c r="N93" s="4">
        <f t="shared" si="12"/>
        <v>173.57416666665813</v>
      </c>
      <c r="O93">
        <v>52388</v>
      </c>
      <c r="Q93" s="4"/>
      <c r="T93" s="4"/>
      <c r="W93" s="4"/>
      <c r="Z93" s="4"/>
      <c r="AC93" s="4"/>
    </row>
    <row r="94" spans="1:29" x14ac:dyDescent="0.25">
      <c r="A94" t="s">
        <v>112</v>
      </c>
      <c r="B94" s="2">
        <v>43448.323912037027</v>
      </c>
      <c r="C94" s="3">
        <v>0</v>
      </c>
      <c r="D94" s="2">
        <v>43448.34474537037</v>
      </c>
      <c r="E94" s="4">
        <f t="shared" si="9"/>
        <v>0.50000000023283064</v>
      </c>
      <c r="F94">
        <v>4923</v>
      </c>
      <c r="G94" s="2">
        <v>43448.472986111112</v>
      </c>
      <c r="H94" s="4">
        <f t="shared" si="10"/>
        <v>3.5777777780313045</v>
      </c>
      <c r="I94">
        <v>3943</v>
      </c>
      <c r="J94" s="2">
        <v>43449.385601851849</v>
      </c>
      <c r="K94" s="4">
        <f t="shared" si="11"/>
        <v>25.480555555725005</v>
      </c>
      <c r="L94">
        <v>6974</v>
      </c>
      <c r="M94" s="2">
        <v>43450.379791666674</v>
      </c>
      <c r="N94" s="4">
        <f t="shared" si="12"/>
        <v>49.341111111512873</v>
      </c>
      <c r="O94">
        <v>9355</v>
      </c>
      <c r="P94" s="2">
        <v>43459.622731481482</v>
      </c>
      <c r="Q94" s="4">
        <f t="shared" si="13"/>
        <v>271.17166666692356</v>
      </c>
      <c r="R94">
        <v>3258</v>
      </c>
      <c r="T94" s="4"/>
      <c r="W94" s="4"/>
      <c r="Z94" s="4"/>
      <c r="AC94" s="4"/>
    </row>
    <row r="95" spans="1:29" x14ac:dyDescent="0.25">
      <c r="A95" t="s">
        <v>113</v>
      </c>
      <c r="B95" s="2">
        <v>43202.408831018518</v>
      </c>
      <c r="C95" s="3">
        <v>0</v>
      </c>
      <c r="D95" s="2">
        <v>43202.617164351846</v>
      </c>
      <c r="E95" s="4">
        <f t="shared" si="9"/>
        <v>4.9999999998835847</v>
      </c>
      <c r="F95">
        <v>7667</v>
      </c>
      <c r="G95" s="2">
        <v>43203.613449074073</v>
      </c>
      <c r="H95" s="4">
        <f t="shared" si="10"/>
        <v>28.910833333327901</v>
      </c>
      <c r="I95">
        <v>15664</v>
      </c>
      <c r="J95" s="2">
        <v>43206.610983796287</v>
      </c>
      <c r="K95" s="4">
        <f t="shared" si="11"/>
        <v>100.85166666645091</v>
      </c>
      <c r="L95">
        <v>18164</v>
      </c>
      <c r="M95" s="2">
        <v>43213.400312500002</v>
      </c>
      <c r="N95" s="4">
        <f t="shared" si="12"/>
        <v>263.79555555561092</v>
      </c>
      <c r="O95">
        <v>8693</v>
      </c>
      <c r="P95" s="2">
        <v>43382.701238425929</v>
      </c>
      <c r="Q95" s="4">
        <f t="shared" si="13"/>
        <v>4327.017777777859</v>
      </c>
      <c r="R95">
        <v>0</v>
      </c>
      <c r="T95" s="4"/>
      <c r="W95" s="4"/>
      <c r="Z95" s="4"/>
      <c r="AC95" s="4"/>
    </row>
    <row r="96" spans="1:29" x14ac:dyDescent="0.25">
      <c r="A96" t="s">
        <v>114</v>
      </c>
      <c r="B96" s="2">
        <v>43175.485625000001</v>
      </c>
      <c r="C96" s="3">
        <v>0</v>
      </c>
      <c r="D96" s="2">
        <v>43175.527291666673</v>
      </c>
      <c r="E96" s="4">
        <f t="shared" si="9"/>
        <v>1.0000000001164153</v>
      </c>
      <c r="F96">
        <v>13198</v>
      </c>
      <c r="G96" s="2">
        <v>43175.795277777783</v>
      </c>
      <c r="H96" s="4">
        <f t="shared" si="10"/>
        <v>7.4316666667582467</v>
      </c>
      <c r="I96">
        <v>82848</v>
      </c>
      <c r="J96" s="2">
        <v>43179.408229166656</v>
      </c>
      <c r="K96" s="4">
        <f t="shared" si="11"/>
        <v>94.14249999972526</v>
      </c>
      <c r="L96">
        <v>99131</v>
      </c>
      <c r="M96" s="2">
        <v>43188.433668981481</v>
      </c>
      <c r="N96" s="4">
        <f t="shared" si="12"/>
        <v>310.75305555551313</v>
      </c>
      <c r="O96">
        <v>168138</v>
      </c>
      <c r="P96" s="2">
        <v>43198.657777777778</v>
      </c>
      <c r="Q96" s="4">
        <f t="shared" si="13"/>
        <v>556.13166666665347</v>
      </c>
      <c r="R96">
        <v>125247</v>
      </c>
      <c r="T96" s="4"/>
      <c r="W96" s="4"/>
      <c r="Z96" s="4"/>
      <c r="AC96" s="4"/>
    </row>
    <row r="97" spans="1:29" x14ac:dyDescent="0.25">
      <c r="A97" t="s">
        <v>115</v>
      </c>
      <c r="B97" s="2">
        <v>43314.77002314815</v>
      </c>
      <c r="C97" s="3">
        <v>0</v>
      </c>
      <c r="D97" s="2">
        <v>43314.811689814807</v>
      </c>
      <c r="E97" s="4">
        <f t="shared" si="9"/>
        <v>0.99999999976716936</v>
      </c>
      <c r="F97">
        <v>5951</v>
      </c>
      <c r="G97" s="2">
        <v>43315.343414351853</v>
      </c>
      <c r="H97" s="4">
        <f t="shared" si="10"/>
        <v>13.761388888873626</v>
      </c>
      <c r="I97">
        <v>6094</v>
      </c>
      <c r="J97" s="2">
        <v>43318.435868055552</v>
      </c>
      <c r="K97" s="4">
        <f t="shared" si="11"/>
        <v>87.980277777649462</v>
      </c>
      <c r="L97">
        <v>9911</v>
      </c>
      <c r="M97" s="2">
        <v>43325.399988425917</v>
      </c>
      <c r="N97" s="4">
        <f t="shared" si="12"/>
        <v>255.119166666409</v>
      </c>
      <c r="O97">
        <v>11687</v>
      </c>
      <c r="P97" s="2">
        <v>43332.415902777779</v>
      </c>
      <c r="Q97" s="4">
        <f t="shared" si="13"/>
        <v>423.50111111107981</v>
      </c>
      <c r="R97">
        <v>231</v>
      </c>
      <c r="S97" s="2">
        <v>43339.588472222233</v>
      </c>
      <c r="T97" s="4">
        <f t="shared" si="14"/>
        <v>595.64277777797543</v>
      </c>
      <c r="U97">
        <v>0</v>
      </c>
      <c r="W97" s="4"/>
      <c r="Z97" s="4"/>
      <c r="AC97" s="4"/>
    </row>
    <row r="98" spans="1:29" x14ac:dyDescent="0.25">
      <c r="A98" t="s">
        <v>116</v>
      </c>
      <c r="B98" s="2">
        <v>43383.264699074083</v>
      </c>
      <c r="C98" s="3">
        <v>0</v>
      </c>
      <c r="D98" s="2">
        <v>43383.389699074083</v>
      </c>
      <c r="E98" s="4">
        <f t="shared" si="9"/>
        <v>3</v>
      </c>
      <c r="F98">
        <v>10227</v>
      </c>
      <c r="G98" s="2">
        <v>43384.594930555562</v>
      </c>
      <c r="H98" s="4">
        <f t="shared" si="10"/>
        <v>31.925555555499159</v>
      </c>
      <c r="I98">
        <v>8635</v>
      </c>
      <c r="J98" s="2">
        <v>43390.406377314823</v>
      </c>
      <c r="K98" s="4">
        <f t="shared" si="11"/>
        <v>171.40027777774958</v>
      </c>
      <c r="L98">
        <v>1316</v>
      </c>
      <c r="N98" s="4"/>
      <c r="Q98" s="4"/>
      <c r="T98" s="4"/>
      <c r="W98" s="4"/>
      <c r="Z98" s="4"/>
      <c r="AC98" s="4"/>
    </row>
    <row r="99" spans="1:29" x14ac:dyDescent="0.25">
      <c r="A99" t="s">
        <v>117</v>
      </c>
      <c r="B99" s="2">
        <v>43263.834953703707</v>
      </c>
      <c r="C99" s="3">
        <v>0</v>
      </c>
      <c r="D99" s="2">
        <v>43263.939120370371</v>
      </c>
      <c r="E99" s="4">
        <f t="shared" si="9"/>
        <v>2.4999999999417923</v>
      </c>
      <c r="F99">
        <v>39868</v>
      </c>
      <c r="G99" s="2">
        <v>43265.616481481477</v>
      </c>
      <c r="H99" s="4">
        <f t="shared" si="10"/>
        <v>42.75666666647885</v>
      </c>
      <c r="I99">
        <v>29007</v>
      </c>
      <c r="J99" s="2">
        <v>43271.653993055559</v>
      </c>
      <c r="K99" s="4">
        <f t="shared" si="11"/>
        <v>187.65694444446126</v>
      </c>
      <c r="L99">
        <v>26426</v>
      </c>
      <c r="M99" s="2">
        <v>43287.60565972222</v>
      </c>
      <c r="N99" s="4">
        <f t="shared" si="12"/>
        <v>570.49694444431225</v>
      </c>
      <c r="O99">
        <v>40666</v>
      </c>
      <c r="P99" s="2">
        <v>43301.475300925929</v>
      </c>
      <c r="Q99" s="4">
        <f t="shared" si="13"/>
        <v>903.36833333334653</v>
      </c>
      <c r="R99">
        <v>17288</v>
      </c>
      <c r="T99" s="4"/>
      <c r="W99" s="4"/>
      <c r="Z99" s="4"/>
      <c r="AC99" s="4"/>
    </row>
    <row r="100" spans="1:29" x14ac:dyDescent="0.25">
      <c r="A100" t="s">
        <v>118</v>
      </c>
      <c r="B100" s="2">
        <v>43271.668854166674</v>
      </c>
      <c r="C100" s="3">
        <v>0</v>
      </c>
      <c r="D100" s="2">
        <v>43271.793854166674</v>
      </c>
      <c r="E100" s="4">
        <f t="shared" si="9"/>
        <v>3</v>
      </c>
      <c r="F100">
        <v>9653</v>
      </c>
      <c r="G100" s="2">
        <v>43272.405219907407</v>
      </c>
      <c r="H100" s="4">
        <f t="shared" si="10"/>
        <v>17.672777777595911</v>
      </c>
      <c r="I100">
        <v>19517</v>
      </c>
      <c r="J100" s="2">
        <v>43273.44091435185</v>
      </c>
      <c r="K100" s="4">
        <f t="shared" si="11"/>
        <v>42.529444444226101</v>
      </c>
      <c r="L100">
        <v>30933</v>
      </c>
      <c r="N100" s="4"/>
      <c r="Q100" s="3"/>
      <c r="T100" s="4"/>
      <c r="W100" s="4"/>
      <c r="Z100" s="4"/>
      <c r="AC100" s="4"/>
    </row>
    <row r="101" spans="1:29" x14ac:dyDescent="0.25">
      <c r="A101" t="s">
        <v>119</v>
      </c>
      <c r="B101" s="2">
        <v>43173.178229166668</v>
      </c>
      <c r="C101" s="3">
        <v>0</v>
      </c>
      <c r="D101" s="2">
        <v>43173.199062500003</v>
      </c>
      <c r="E101" s="4">
        <f t="shared" si="9"/>
        <v>0.50000000005820766</v>
      </c>
      <c r="F101">
        <v>7367</v>
      </c>
      <c r="G101" s="2">
        <v>43174.625358796293</v>
      </c>
      <c r="H101" s="4">
        <f t="shared" si="10"/>
        <v>34.731111111002974</v>
      </c>
      <c r="I101">
        <v>6033</v>
      </c>
      <c r="J101" s="2">
        <v>43181.396423611113</v>
      </c>
      <c r="K101" s="4">
        <f t="shared" si="11"/>
        <v>197.23666666669305</v>
      </c>
      <c r="L101">
        <v>3191</v>
      </c>
      <c r="N101" s="4"/>
      <c r="Q101" s="3"/>
      <c r="T101" s="4"/>
      <c r="W101" s="4"/>
      <c r="Z101" s="4"/>
      <c r="AC101" s="4"/>
    </row>
    <row r="102" spans="1:29" x14ac:dyDescent="0.25">
      <c r="Q102" s="3"/>
      <c r="W102" s="4"/>
      <c r="Z102" s="4"/>
      <c r="AC102" s="4"/>
    </row>
    <row r="103" spans="1:29" x14ac:dyDescent="0.25">
      <c r="Q103" s="3"/>
      <c r="W103" s="4"/>
      <c r="Z103" s="4"/>
      <c r="AC103" s="4"/>
    </row>
    <row r="104" spans="1:29" x14ac:dyDescent="0.25">
      <c r="W104" s="4"/>
      <c r="Z104" s="4"/>
      <c r="AC104" s="4"/>
    </row>
    <row r="105" spans="1:29" x14ac:dyDescent="0.25">
      <c r="Z105" s="4"/>
      <c r="AC105" s="4"/>
    </row>
    <row r="106" spans="1:29" x14ac:dyDescent="0.25">
      <c r="Z106" s="4"/>
      <c r="AC106" s="4"/>
    </row>
    <row r="107" spans="1:29" x14ac:dyDescent="0.25">
      <c r="Z107" s="4"/>
      <c r="AC107" s="4"/>
    </row>
    <row r="108" spans="1:29" x14ac:dyDescent="0.25">
      <c r="Z108" s="4"/>
      <c r="AC108" s="4"/>
    </row>
    <row r="109" spans="1:29" x14ac:dyDescent="0.25">
      <c r="Z109" s="4"/>
      <c r="AC109" s="4"/>
    </row>
    <row r="110" spans="1:29" x14ac:dyDescent="0.25">
      <c r="Z110" s="4"/>
      <c r="AC110" s="4"/>
    </row>
    <row r="111" spans="1:29" x14ac:dyDescent="0.25">
      <c r="Z111" s="4"/>
      <c r="AC111" s="4"/>
    </row>
    <row r="112" spans="1:29" x14ac:dyDescent="0.25">
      <c r="Z112" s="4"/>
      <c r="AC112" s="4"/>
    </row>
    <row r="113" spans="26:29" x14ac:dyDescent="0.25">
      <c r="Z113" s="4"/>
      <c r="AC113" s="4"/>
    </row>
    <row r="114" spans="26:29" x14ac:dyDescent="0.25">
      <c r="Z114" s="4"/>
      <c r="AC114" s="4"/>
    </row>
    <row r="115" spans="26:29" x14ac:dyDescent="0.25">
      <c r="Z115" s="4"/>
      <c r="AC115" s="4"/>
    </row>
    <row r="116" spans="26:29" x14ac:dyDescent="0.25">
      <c r="Z116" s="4"/>
      <c r="AC116" s="4"/>
    </row>
    <row r="117" spans="26:29" x14ac:dyDescent="0.25">
      <c r="Z117" s="4"/>
      <c r="AC117" s="4"/>
    </row>
    <row r="118" spans="26:29" x14ac:dyDescent="0.25">
      <c r="Z118" s="4"/>
      <c r="AC118" s="4"/>
    </row>
    <row r="119" spans="26:29" x14ac:dyDescent="0.25">
      <c r="Z119" s="4"/>
      <c r="AC119" s="4"/>
    </row>
    <row r="120" spans="26:29" x14ac:dyDescent="0.25">
      <c r="Z120" s="4"/>
      <c r="AC120" s="4"/>
    </row>
    <row r="121" spans="26:29" x14ac:dyDescent="0.25">
      <c r="Z121" s="4"/>
      <c r="AC121" s="4"/>
    </row>
    <row r="122" spans="26:29" x14ac:dyDescent="0.25">
      <c r="Z122" s="4"/>
    </row>
    <row r="123" spans="26:29" x14ac:dyDescent="0.25">
      <c r="Z123" s="4"/>
    </row>
    <row r="124" spans="26:29" x14ac:dyDescent="0.25">
      <c r="Z124" s="4"/>
    </row>
    <row r="125" spans="26:29" x14ac:dyDescent="0.25">
      <c r="Z125" s="4"/>
    </row>
    <row r="126" spans="26:29" x14ac:dyDescent="0.25">
      <c r="Z126" s="4"/>
    </row>
    <row r="127" spans="26:29" x14ac:dyDescent="0.25">
      <c r="Z127" s="4"/>
    </row>
    <row r="128" spans="26:29" x14ac:dyDescent="0.25">
      <c r="Z128" s="4"/>
    </row>
    <row r="129" spans="26:26" x14ac:dyDescent="0.25">
      <c r="Z129" s="4"/>
    </row>
    <row r="130" spans="26:26" x14ac:dyDescent="0.25">
      <c r="Z130" s="4"/>
    </row>
    <row r="131" spans="26:26" x14ac:dyDescent="0.25">
      <c r="Z131" s="4"/>
    </row>
    <row r="132" spans="26:26" x14ac:dyDescent="0.25">
      <c r="Z132" s="4"/>
    </row>
    <row r="133" spans="26:26" x14ac:dyDescent="0.25">
      <c r="Z133" s="4"/>
    </row>
    <row r="134" spans="26:26" x14ac:dyDescent="0.25">
      <c r="Z134" s="4"/>
    </row>
    <row r="135" spans="26:26" x14ac:dyDescent="0.25">
      <c r="Z135" s="4"/>
    </row>
    <row r="136" spans="26:26" x14ac:dyDescent="0.25">
      <c r="Z136" s="4"/>
    </row>
    <row r="137" spans="26:26" x14ac:dyDescent="0.25">
      <c r="Z137" s="4"/>
    </row>
    <row r="138" spans="26:26" x14ac:dyDescent="0.25">
      <c r="Z138" s="4"/>
    </row>
    <row r="139" spans="26:26" x14ac:dyDescent="0.25">
      <c r="Z139" s="4"/>
    </row>
    <row r="140" spans="26:26" x14ac:dyDescent="0.25">
      <c r="Z140" s="4"/>
    </row>
    <row r="141" spans="26:26" x14ac:dyDescent="0.25">
      <c r="Z141" s="4"/>
    </row>
    <row r="142" spans="26:26" x14ac:dyDescent="0.25">
      <c r="Z142" s="4"/>
    </row>
    <row r="143" spans="26:26" x14ac:dyDescent="0.25">
      <c r="Z143" s="4"/>
    </row>
    <row r="144" spans="26:26" x14ac:dyDescent="0.25">
      <c r="Z144" s="4"/>
    </row>
    <row r="145" spans="26:26" x14ac:dyDescent="0.25">
      <c r="Z145" s="4"/>
    </row>
    <row r="146" spans="26:26" x14ac:dyDescent="0.25">
      <c r="Z146" s="4"/>
    </row>
    <row r="147" spans="26:26" x14ac:dyDescent="0.25">
      <c r="Z147" s="4"/>
    </row>
    <row r="148" spans="26:26" x14ac:dyDescent="0.25">
      <c r="Z148" s="4"/>
    </row>
    <row r="149" spans="26:26" x14ac:dyDescent="0.25">
      <c r="Z149" s="4"/>
    </row>
    <row r="150" spans="26:26" x14ac:dyDescent="0.25">
      <c r="Z150" s="4"/>
    </row>
    <row r="151" spans="26:26" x14ac:dyDescent="0.25">
      <c r="Z151" s="4"/>
    </row>
    <row r="152" spans="26:26" x14ac:dyDescent="0.25">
      <c r="Z152" s="4"/>
    </row>
    <row r="153" spans="26:26" x14ac:dyDescent="0.25">
      <c r="Z153" s="4"/>
    </row>
    <row r="154" spans="26:26" x14ac:dyDescent="0.25">
      <c r="Z154" s="4"/>
    </row>
    <row r="155" spans="26:26" x14ac:dyDescent="0.25">
      <c r="Z155" s="4"/>
    </row>
    <row r="156" spans="26:26" x14ac:dyDescent="0.25">
      <c r="Z156" s="4"/>
    </row>
    <row r="157" spans="26:26" x14ac:dyDescent="0.25">
      <c r="Z157" s="4"/>
    </row>
    <row r="158" spans="26:26" x14ac:dyDescent="0.25">
      <c r="Z158" s="4"/>
    </row>
    <row r="159" spans="26:26" x14ac:dyDescent="0.25">
      <c r="Z159" s="4"/>
    </row>
    <row r="160" spans="26:26" x14ac:dyDescent="0.25">
      <c r="Z160" s="4"/>
    </row>
    <row r="161" spans="26:26" x14ac:dyDescent="0.25">
      <c r="Z161" s="4"/>
    </row>
    <row r="162" spans="26:26" x14ac:dyDescent="0.25">
      <c r="Z162" s="4"/>
    </row>
    <row r="163" spans="26:26" x14ac:dyDescent="0.25">
      <c r="Z163" s="4"/>
    </row>
    <row r="164" spans="26:26" x14ac:dyDescent="0.25">
      <c r="Z164" s="4"/>
    </row>
    <row r="165" spans="26:26" x14ac:dyDescent="0.25">
      <c r="Z165" s="4"/>
    </row>
    <row r="166" spans="26:26" x14ac:dyDescent="0.25">
      <c r="Z166" s="4"/>
    </row>
    <row r="167" spans="26:26" x14ac:dyDescent="0.25">
      <c r="Z167" s="4"/>
    </row>
    <row r="168" spans="26:26" x14ac:dyDescent="0.25">
      <c r="Z168" s="4"/>
    </row>
    <row r="169" spans="26:26" x14ac:dyDescent="0.25">
      <c r="Z169" s="4"/>
    </row>
    <row r="170" spans="26:26" x14ac:dyDescent="0.25">
      <c r="Z170" s="4"/>
    </row>
    <row r="171" spans="26:26" x14ac:dyDescent="0.25">
      <c r="Z171" s="4"/>
    </row>
    <row r="172" spans="26:26" x14ac:dyDescent="0.25">
      <c r="Z172" s="4"/>
    </row>
    <row r="173" spans="26:26" x14ac:dyDescent="0.25">
      <c r="Z173" s="4"/>
    </row>
    <row r="174" spans="26:26" x14ac:dyDescent="0.25">
      <c r="Z174" s="4"/>
    </row>
    <row r="175" spans="26:26" x14ac:dyDescent="0.25">
      <c r="Z175" s="4"/>
    </row>
    <row r="176" spans="26:26" x14ac:dyDescent="0.25">
      <c r="Z176" s="4"/>
    </row>
    <row r="177" spans="26:26" x14ac:dyDescent="0.25">
      <c r="Z177" s="4"/>
    </row>
    <row r="178" spans="26:26" x14ac:dyDescent="0.25">
      <c r="Z178" s="4"/>
    </row>
    <row r="179" spans="26:26" x14ac:dyDescent="0.25">
      <c r="Z179" s="4"/>
    </row>
    <row r="180" spans="26:26" x14ac:dyDescent="0.25">
      <c r="Z180" s="4"/>
    </row>
    <row r="181" spans="26:26" x14ac:dyDescent="0.25">
      <c r="Z181" s="4"/>
    </row>
    <row r="182" spans="26:26" x14ac:dyDescent="0.25">
      <c r="Z182" s="4"/>
    </row>
    <row r="183" spans="26:26" x14ac:dyDescent="0.25">
      <c r="Z183" s="4"/>
    </row>
    <row r="184" spans="26:26" x14ac:dyDescent="0.25">
      <c r="Z184" s="4"/>
    </row>
    <row r="185" spans="26:26" x14ac:dyDescent="0.25">
      <c r="Z185" s="4"/>
    </row>
    <row r="186" spans="26:26" x14ac:dyDescent="0.25">
      <c r="Z186" s="4"/>
    </row>
    <row r="187" spans="26:26" x14ac:dyDescent="0.25">
      <c r="Z187" s="4"/>
    </row>
    <row r="188" spans="26:26" x14ac:dyDescent="0.25">
      <c r="Z188" s="4"/>
    </row>
    <row r="189" spans="26:26" x14ac:dyDescent="0.25">
      <c r="Z189" s="4"/>
    </row>
    <row r="190" spans="26:26" x14ac:dyDescent="0.25">
      <c r="Z190" s="4"/>
    </row>
    <row r="191" spans="26:26" x14ac:dyDescent="0.25">
      <c r="Z191" s="4"/>
    </row>
    <row r="192" spans="26:26" x14ac:dyDescent="0.25">
      <c r="Z192" s="4"/>
    </row>
    <row r="193" spans="26:26" x14ac:dyDescent="0.25">
      <c r="Z193" s="4"/>
    </row>
    <row r="194" spans="26:26" x14ac:dyDescent="0.25">
      <c r="Z194" s="4"/>
    </row>
    <row r="195" spans="26:26" x14ac:dyDescent="0.25">
      <c r="Z195" s="4"/>
    </row>
    <row r="196" spans="26:26" x14ac:dyDescent="0.25">
      <c r="Z196" s="4"/>
    </row>
    <row r="197" spans="26:26" x14ac:dyDescent="0.25">
      <c r="Z197" s="4"/>
    </row>
    <row r="198" spans="26:26" x14ac:dyDescent="0.25">
      <c r="Z198" s="4"/>
    </row>
    <row r="199" spans="26:26" x14ac:dyDescent="0.25">
      <c r="Z199" s="4"/>
    </row>
    <row r="200" spans="26:26" x14ac:dyDescent="0.25">
      <c r="Z200" s="4"/>
    </row>
    <row r="201" spans="26:26" x14ac:dyDescent="0.25">
      <c r="Z201" s="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7F810-19CF-42E2-9A80-81391F96E2B2}">
  <dimension ref="A1:B451"/>
  <sheetViews>
    <sheetView tabSelected="1" zoomScaleNormal="100" workbookViewId="0">
      <selection activeCell="B2" sqref="B2:B451"/>
    </sheetView>
  </sheetViews>
  <sheetFormatPr defaultRowHeight="14.4" x14ac:dyDescent="0.25"/>
  <cols>
    <col min="1" max="1" width="47.33203125" customWidth="1"/>
    <col min="2" max="2" width="69.88671875" customWidth="1"/>
    <col min="3" max="3" width="19.6640625" customWidth="1"/>
  </cols>
  <sheetData>
    <row r="1" spans="1:2" x14ac:dyDescent="0.25">
      <c r="A1" t="s">
        <v>120</v>
      </c>
      <c r="B1" t="s">
        <v>3</v>
      </c>
    </row>
    <row r="2" spans="1:2" x14ac:dyDescent="0.25">
      <c r="A2">
        <v>0.25000000011641532</v>
      </c>
      <c r="B2">
        <v>8044</v>
      </c>
    </row>
    <row r="3" spans="1:2" x14ac:dyDescent="0.25">
      <c r="A3">
        <v>0.49999999988358468</v>
      </c>
      <c r="B3">
        <v>17339</v>
      </c>
    </row>
    <row r="4" spans="1:2" x14ac:dyDescent="0.25">
      <c r="A4">
        <v>0.50000000005820766</v>
      </c>
      <c r="B4">
        <v>10958</v>
      </c>
    </row>
    <row r="5" spans="1:2" x14ac:dyDescent="0.25">
      <c r="A5">
        <v>0.50000000005820766</v>
      </c>
      <c r="B5">
        <v>7367</v>
      </c>
    </row>
    <row r="6" spans="1:2" x14ac:dyDescent="0.25">
      <c r="A6">
        <v>0.50000000023283064</v>
      </c>
      <c r="B6">
        <v>23890</v>
      </c>
    </row>
    <row r="7" spans="1:2" x14ac:dyDescent="0.25">
      <c r="A7">
        <v>0.50000000023283064</v>
      </c>
      <c r="B7">
        <v>33604</v>
      </c>
    </row>
    <row r="8" spans="1:2" x14ac:dyDescent="0.25">
      <c r="A8">
        <v>0.50000000023283064</v>
      </c>
      <c r="B8">
        <v>15164</v>
      </c>
    </row>
    <row r="9" spans="1:2" x14ac:dyDescent="0.25">
      <c r="A9">
        <v>0.50000000023283064</v>
      </c>
      <c r="B9">
        <v>4923</v>
      </c>
    </row>
    <row r="10" spans="1:2" x14ac:dyDescent="0.25">
      <c r="A10">
        <v>0.66999999980907887</v>
      </c>
      <c r="B10">
        <v>18799</v>
      </c>
    </row>
    <row r="11" spans="1:2" x14ac:dyDescent="0.25">
      <c r="A11">
        <v>0.66999999998370185</v>
      </c>
      <c r="B11">
        <v>160</v>
      </c>
    </row>
    <row r="12" spans="1:2" x14ac:dyDescent="0.25">
      <c r="A12">
        <v>0.99999999976716936</v>
      </c>
      <c r="B12">
        <v>21095</v>
      </c>
    </row>
    <row r="13" spans="1:2" x14ac:dyDescent="0.25">
      <c r="A13">
        <v>0.99999999976716936</v>
      </c>
      <c r="B13">
        <v>5169</v>
      </c>
    </row>
    <row r="14" spans="1:2" x14ac:dyDescent="0.25">
      <c r="A14">
        <v>0.99999999976716936</v>
      </c>
      <c r="B14">
        <v>37663</v>
      </c>
    </row>
    <row r="15" spans="1:2" x14ac:dyDescent="0.25">
      <c r="A15">
        <v>0.99999999976716936</v>
      </c>
      <c r="B15">
        <v>5951</v>
      </c>
    </row>
    <row r="16" spans="1:2" x14ac:dyDescent="0.25">
      <c r="A16">
        <v>0.99999999994179234</v>
      </c>
      <c r="B16">
        <v>5080</v>
      </c>
    </row>
    <row r="17" spans="1:2" x14ac:dyDescent="0.25">
      <c r="A17">
        <v>0.99999999994179234</v>
      </c>
      <c r="B17">
        <v>12291</v>
      </c>
    </row>
    <row r="18" spans="1:2" x14ac:dyDescent="0.25">
      <c r="A18">
        <v>0.99999999994179234</v>
      </c>
      <c r="B18">
        <v>28955</v>
      </c>
    </row>
    <row r="19" spans="1:2" x14ac:dyDescent="0.25">
      <c r="A19">
        <v>0.99999999994179234</v>
      </c>
      <c r="B19">
        <v>5463</v>
      </c>
    </row>
    <row r="20" spans="1:2" x14ac:dyDescent="0.25">
      <c r="A20">
        <v>0.99999999994179234</v>
      </c>
      <c r="B20">
        <v>4386</v>
      </c>
    </row>
    <row r="21" spans="1:2" x14ac:dyDescent="0.25">
      <c r="A21">
        <v>0.99999999994179234</v>
      </c>
      <c r="B21">
        <v>4473</v>
      </c>
    </row>
    <row r="22" spans="1:2" x14ac:dyDescent="0.25">
      <c r="A22">
        <v>0.99999999994179234</v>
      </c>
      <c r="B22">
        <v>12628</v>
      </c>
    </row>
    <row r="23" spans="1:2" x14ac:dyDescent="0.25">
      <c r="A23">
        <v>0.99999999994179234</v>
      </c>
      <c r="B23">
        <v>15417</v>
      </c>
    </row>
    <row r="24" spans="1:2" x14ac:dyDescent="0.25">
      <c r="A24">
        <v>0.99999999994179234</v>
      </c>
      <c r="B24">
        <v>1396</v>
      </c>
    </row>
    <row r="25" spans="1:2" x14ac:dyDescent="0.25">
      <c r="A25">
        <v>0.99999999994179234</v>
      </c>
      <c r="B25">
        <v>33837</v>
      </c>
    </row>
    <row r="26" spans="1:2" x14ac:dyDescent="0.25">
      <c r="A26">
        <v>1.0000000001164153</v>
      </c>
      <c r="B26">
        <v>22191</v>
      </c>
    </row>
    <row r="27" spans="1:2" x14ac:dyDescent="0.25">
      <c r="A27">
        <v>1.0000000001164153</v>
      </c>
      <c r="B27">
        <v>15272</v>
      </c>
    </row>
    <row r="28" spans="1:2" x14ac:dyDescent="0.25">
      <c r="A28">
        <v>1.0000000001164153</v>
      </c>
      <c r="B28">
        <v>12852</v>
      </c>
    </row>
    <row r="29" spans="1:2" x14ac:dyDescent="0.25">
      <c r="A29">
        <v>1.0000000001164153</v>
      </c>
      <c r="B29">
        <v>4401</v>
      </c>
    </row>
    <row r="30" spans="1:2" x14ac:dyDescent="0.25">
      <c r="A30">
        <v>1.0000000001164153</v>
      </c>
      <c r="B30">
        <v>7239</v>
      </c>
    </row>
    <row r="31" spans="1:2" x14ac:dyDescent="0.25">
      <c r="A31">
        <v>1.0000000001164153</v>
      </c>
      <c r="B31">
        <v>7317</v>
      </c>
    </row>
    <row r="32" spans="1:2" x14ac:dyDescent="0.25">
      <c r="A32">
        <v>1.0000000001164153</v>
      </c>
      <c r="B32">
        <v>53627</v>
      </c>
    </row>
    <row r="33" spans="1:2" x14ac:dyDescent="0.25">
      <c r="A33">
        <v>1.0000000001164153</v>
      </c>
      <c r="B33">
        <v>13198</v>
      </c>
    </row>
    <row r="34" spans="1:2" x14ac:dyDescent="0.25">
      <c r="A34">
        <v>1.5</v>
      </c>
      <c r="B34">
        <v>746</v>
      </c>
    </row>
    <row r="35" spans="1:2" x14ac:dyDescent="0.25">
      <c r="A35">
        <v>1.5</v>
      </c>
      <c r="B35">
        <v>29701</v>
      </c>
    </row>
    <row r="36" spans="1:2" x14ac:dyDescent="0.25">
      <c r="A36">
        <v>1.5</v>
      </c>
      <c r="B36">
        <v>29318</v>
      </c>
    </row>
    <row r="37" spans="1:2" x14ac:dyDescent="0.25">
      <c r="A37">
        <v>1.5</v>
      </c>
      <c r="B37">
        <v>10154</v>
      </c>
    </row>
    <row r="38" spans="1:2" x14ac:dyDescent="0.25">
      <c r="A38">
        <v>1.5</v>
      </c>
      <c r="B38">
        <v>3216</v>
      </c>
    </row>
    <row r="39" spans="1:2" x14ac:dyDescent="0.25">
      <c r="A39">
        <v>1.5</v>
      </c>
      <c r="B39">
        <v>398</v>
      </c>
    </row>
    <row r="40" spans="1:2" x14ac:dyDescent="0.25">
      <c r="A40">
        <v>1.5</v>
      </c>
      <c r="B40">
        <v>9695</v>
      </c>
    </row>
    <row r="41" spans="1:2" x14ac:dyDescent="0.25">
      <c r="A41">
        <v>1.9999999997089617</v>
      </c>
      <c r="B41">
        <v>15254</v>
      </c>
    </row>
    <row r="42" spans="1:2" x14ac:dyDescent="0.25">
      <c r="A42">
        <v>1.9999999998835847</v>
      </c>
      <c r="B42">
        <v>11533</v>
      </c>
    </row>
    <row r="43" spans="1:2" x14ac:dyDescent="0.25">
      <c r="A43">
        <v>1.9999999998835847</v>
      </c>
      <c r="B43">
        <v>45074</v>
      </c>
    </row>
    <row r="44" spans="1:2" x14ac:dyDescent="0.25">
      <c r="A44">
        <v>1.9999999998835847</v>
      </c>
      <c r="B44">
        <v>14681</v>
      </c>
    </row>
    <row r="45" spans="1:2" x14ac:dyDescent="0.25">
      <c r="A45">
        <v>1.9999999998835847</v>
      </c>
      <c r="B45">
        <v>10390</v>
      </c>
    </row>
    <row r="46" spans="1:2" x14ac:dyDescent="0.25">
      <c r="A46">
        <v>1.9999999998835847</v>
      </c>
      <c r="B46">
        <v>9003</v>
      </c>
    </row>
    <row r="47" spans="1:2" x14ac:dyDescent="0.25">
      <c r="A47">
        <v>2.0000000000582077</v>
      </c>
      <c r="B47">
        <v>32621</v>
      </c>
    </row>
    <row r="48" spans="1:2" x14ac:dyDescent="0.25">
      <c r="A48">
        <v>2.0000000000582077</v>
      </c>
      <c r="B48">
        <v>14353</v>
      </c>
    </row>
    <row r="49" spans="1:2" x14ac:dyDescent="0.25">
      <c r="A49">
        <v>2.0000000000582077</v>
      </c>
      <c r="B49">
        <v>42734</v>
      </c>
    </row>
    <row r="50" spans="1:2" x14ac:dyDescent="0.25">
      <c r="A50">
        <v>2.0000000000582077</v>
      </c>
      <c r="B50">
        <v>16568</v>
      </c>
    </row>
    <row r="51" spans="1:2" x14ac:dyDescent="0.25">
      <c r="A51">
        <v>2.0000000000582077</v>
      </c>
      <c r="B51">
        <v>19961</v>
      </c>
    </row>
    <row r="52" spans="1:2" x14ac:dyDescent="0.25">
      <c r="A52">
        <v>2.0000000000582077</v>
      </c>
      <c r="B52">
        <v>16139</v>
      </c>
    </row>
    <row r="53" spans="1:2" x14ac:dyDescent="0.25">
      <c r="A53">
        <v>2.0000000000582077</v>
      </c>
      <c r="B53">
        <v>12949</v>
      </c>
    </row>
    <row r="54" spans="1:2" x14ac:dyDescent="0.25">
      <c r="A54">
        <v>2.0000000000582077</v>
      </c>
      <c r="B54">
        <v>6480</v>
      </c>
    </row>
    <row r="55" spans="1:2" x14ac:dyDescent="0.25">
      <c r="A55">
        <v>2.0000000000582077</v>
      </c>
      <c r="B55">
        <v>5848</v>
      </c>
    </row>
    <row r="56" spans="1:2" x14ac:dyDescent="0.25">
      <c r="A56">
        <v>2.0000000000582077</v>
      </c>
      <c r="B56">
        <v>1084</v>
      </c>
    </row>
    <row r="57" spans="1:2" x14ac:dyDescent="0.25">
      <c r="A57">
        <v>2.0000000002328306</v>
      </c>
      <c r="B57">
        <v>16764</v>
      </c>
    </row>
    <row r="58" spans="1:2" x14ac:dyDescent="0.25">
      <c r="A58">
        <v>2.0000000002328306</v>
      </c>
      <c r="B58">
        <v>41370</v>
      </c>
    </row>
    <row r="59" spans="1:2" x14ac:dyDescent="0.25">
      <c r="A59">
        <v>2.0000000002328306</v>
      </c>
      <c r="B59">
        <v>27830</v>
      </c>
    </row>
    <row r="60" spans="1:2" x14ac:dyDescent="0.25">
      <c r="A60">
        <v>2.0000000002328306</v>
      </c>
      <c r="B60">
        <v>3974</v>
      </c>
    </row>
    <row r="61" spans="1:2" x14ac:dyDescent="0.25">
      <c r="A61">
        <v>2.0000000002328306</v>
      </c>
      <c r="B61">
        <v>29614</v>
      </c>
    </row>
    <row r="62" spans="1:2" x14ac:dyDescent="0.25">
      <c r="A62">
        <v>2.1963888889295049</v>
      </c>
      <c r="B62">
        <v>46988</v>
      </c>
    </row>
    <row r="63" spans="1:2" x14ac:dyDescent="0.25">
      <c r="A63">
        <v>2.4999999999417923</v>
      </c>
      <c r="B63">
        <v>39868</v>
      </c>
    </row>
    <row r="64" spans="1:2" x14ac:dyDescent="0.25">
      <c r="A64">
        <v>2.5000000001164153</v>
      </c>
      <c r="B64">
        <v>48919</v>
      </c>
    </row>
    <row r="65" spans="1:2" x14ac:dyDescent="0.25">
      <c r="A65">
        <v>3</v>
      </c>
      <c r="B65">
        <v>23526</v>
      </c>
    </row>
    <row r="66" spans="1:2" x14ac:dyDescent="0.25">
      <c r="A66">
        <v>3</v>
      </c>
      <c r="B66">
        <v>9694</v>
      </c>
    </row>
    <row r="67" spans="1:2" x14ac:dyDescent="0.25">
      <c r="A67">
        <v>3</v>
      </c>
      <c r="B67">
        <v>7286</v>
      </c>
    </row>
    <row r="68" spans="1:2" x14ac:dyDescent="0.25">
      <c r="A68">
        <v>3</v>
      </c>
      <c r="B68">
        <v>15345</v>
      </c>
    </row>
    <row r="69" spans="1:2" x14ac:dyDescent="0.25">
      <c r="A69">
        <v>3</v>
      </c>
      <c r="B69">
        <v>16707</v>
      </c>
    </row>
    <row r="70" spans="1:2" x14ac:dyDescent="0.25">
      <c r="A70">
        <v>3</v>
      </c>
      <c r="B70">
        <v>10197</v>
      </c>
    </row>
    <row r="71" spans="1:2" x14ac:dyDescent="0.25">
      <c r="A71">
        <v>3</v>
      </c>
      <c r="B71">
        <v>8178</v>
      </c>
    </row>
    <row r="72" spans="1:2" x14ac:dyDescent="0.25">
      <c r="A72">
        <v>3</v>
      </c>
      <c r="B72">
        <v>17633</v>
      </c>
    </row>
    <row r="73" spans="1:2" x14ac:dyDescent="0.25">
      <c r="A73">
        <v>3</v>
      </c>
      <c r="B73">
        <v>1091</v>
      </c>
    </row>
    <row r="74" spans="1:2" x14ac:dyDescent="0.25">
      <c r="A74">
        <v>3</v>
      </c>
      <c r="B74">
        <v>3327</v>
      </c>
    </row>
    <row r="75" spans="1:2" x14ac:dyDescent="0.25">
      <c r="A75">
        <v>3</v>
      </c>
      <c r="B75">
        <v>5318</v>
      </c>
    </row>
    <row r="76" spans="1:2" x14ac:dyDescent="0.25">
      <c r="A76">
        <v>3</v>
      </c>
      <c r="B76">
        <v>10227</v>
      </c>
    </row>
    <row r="77" spans="1:2" x14ac:dyDescent="0.25">
      <c r="A77">
        <v>3</v>
      </c>
      <c r="B77">
        <v>9653</v>
      </c>
    </row>
    <row r="78" spans="1:2" x14ac:dyDescent="0.25">
      <c r="A78">
        <v>3.5777777780313045</v>
      </c>
      <c r="B78">
        <v>3943</v>
      </c>
    </row>
    <row r="79" spans="1:2" x14ac:dyDescent="0.25">
      <c r="A79">
        <v>3.9999999997671694</v>
      </c>
      <c r="B79">
        <v>4242</v>
      </c>
    </row>
    <row r="80" spans="1:2" x14ac:dyDescent="0.25">
      <c r="A80">
        <v>3.9999999999417923</v>
      </c>
      <c r="B80">
        <v>7036</v>
      </c>
    </row>
    <row r="81" spans="1:2" x14ac:dyDescent="0.25">
      <c r="A81">
        <v>4.0000000004656613</v>
      </c>
      <c r="B81">
        <v>12087</v>
      </c>
    </row>
    <row r="82" spans="1:2" x14ac:dyDescent="0.25">
      <c r="A82">
        <v>4.1683333333348855</v>
      </c>
      <c r="B82">
        <v>35646</v>
      </c>
    </row>
    <row r="83" spans="1:2" x14ac:dyDescent="0.25">
      <c r="A83">
        <v>4.9999999998835847</v>
      </c>
      <c r="B83">
        <v>7667</v>
      </c>
    </row>
    <row r="84" spans="1:2" x14ac:dyDescent="0.25">
      <c r="A84">
        <v>5.0000000000582077</v>
      </c>
      <c r="B84">
        <v>47392</v>
      </c>
    </row>
    <row r="85" spans="1:2" x14ac:dyDescent="0.25">
      <c r="A85">
        <v>5.0000000000582077</v>
      </c>
      <c r="B85">
        <v>5759</v>
      </c>
    </row>
    <row r="86" spans="1:2" x14ac:dyDescent="0.25">
      <c r="A86">
        <v>5.0000000000582077</v>
      </c>
      <c r="B86">
        <v>16801</v>
      </c>
    </row>
    <row r="87" spans="1:2" x14ac:dyDescent="0.25">
      <c r="A87">
        <v>5.0000000000582077</v>
      </c>
      <c r="B87">
        <v>2679</v>
      </c>
    </row>
    <row r="88" spans="1:2" x14ac:dyDescent="0.25">
      <c r="A88">
        <v>5.0000000002328306</v>
      </c>
      <c r="B88">
        <v>9317</v>
      </c>
    </row>
    <row r="89" spans="1:2" x14ac:dyDescent="0.25">
      <c r="A89">
        <v>5.4755555555457249</v>
      </c>
      <c r="B89">
        <v>33449</v>
      </c>
    </row>
    <row r="90" spans="1:2" x14ac:dyDescent="0.25">
      <c r="A90">
        <v>5.9394444442586973</v>
      </c>
      <c r="B90">
        <v>6081</v>
      </c>
    </row>
    <row r="91" spans="1:2" x14ac:dyDescent="0.25">
      <c r="A91">
        <v>6</v>
      </c>
      <c r="B91">
        <v>1500</v>
      </c>
    </row>
    <row r="92" spans="1:2" x14ac:dyDescent="0.25">
      <c r="A92">
        <v>6</v>
      </c>
      <c r="B92">
        <v>26140</v>
      </c>
    </row>
    <row r="93" spans="1:2" x14ac:dyDescent="0.25">
      <c r="A93">
        <v>6.0988888889551163</v>
      </c>
      <c r="B93">
        <v>527</v>
      </c>
    </row>
    <row r="94" spans="1:2" x14ac:dyDescent="0.25">
      <c r="A94">
        <v>6.5416666665114462</v>
      </c>
      <c r="B94">
        <v>21082</v>
      </c>
    </row>
    <row r="95" spans="1:2" x14ac:dyDescent="0.25">
      <c r="A95">
        <v>7.0000000001164153</v>
      </c>
      <c r="B95">
        <v>9073</v>
      </c>
    </row>
    <row r="96" spans="1:2" x14ac:dyDescent="0.25">
      <c r="A96">
        <v>7.4316666667582467</v>
      </c>
      <c r="B96">
        <v>82848</v>
      </c>
    </row>
    <row r="97" spans="1:2" x14ac:dyDescent="0.25">
      <c r="A97">
        <v>8.0000000000582077</v>
      </c>
      <c r="B97">
        <v>44907</v>
      </c>
    </row>
    <row r="98" spans="1:2" x14ac:dyDescent="0.25">
      <c r="A98">
        <v>8.0000000000582077</v>
      </c>
      <c r="B98">
        <v>18378</v>
      </c>
    </row>
    <row r="99" spans="1:2" x14ac:dyDescent="0.25">
      <c r="A99">
        <v>8.0000000000582077</v>
      </c>
      <c r="B99">
        <v>20309</v>
      </c>
    </row>
    <row r="100" spans="1:2" x14ac:dyDescent="0.25">
      <c r="A100">
        <v>8.0555555556784384</v>
      </c>
      <c r="B100">
        <v>4015</v>
      </c>
    </row>
    <row r="101" spans="1:2" x14ac:dyDescent="0.25">
      <c r="A101">
        <v>8.2683333334280178</v>
      </c>
      <c r="B101">
        <v>57898</v>
      </c>
    </row>
    <row r="102" spans="1:2" x14ac:dyDescent="0.25">
      <c r="A102">
        <v>9</v>
      </c>
      <c r="B102">
        <v>11107</v>
      </c>
    </row>
    <row r="103" spans="1:2" x14ac:dyDescent="0.25">
      <c r="A103">
        <v>9</v>
      </c>
      <c r="B103">
        <v>20931</v>
      </c>
    </row>
    <row r="104" spans="1:2" x14ac:dyDescent="0.25">
      <c r="A104">
        <v>9.0291666664998047</v>
      </c>
      <c r="B104">
        <v>32460</v>
      </c>
    </row>
    <row r="105" spans="1:2" x14ac:dyDescent="0.25">
      <c r="A105">
        <v>9.5000000000582077</v>
      </c>
      <c r="B105">
        <v>8814</v>
      </c>
    </row>
    <row r="106" spans="1:2" x14ac:dyDescent="0.25">
      <c r="A106">
        <v>9.5224999999045394</v>
      </c>
      <c r="B106">
        <v>41292</v>
      </c>
    </row>
    <row r="107" spans="1:2" x14ac:dyDescent="0.25">
      <c r="A107">
        <v>9.653333333437331</v>
      </c>
      <c r="B107">
        <v>10374</v>
      </c>
    </row>
    <row r="108" spans="1:2" x14ac:dyDescent="0.25">
      <c r="A108">
        <v>9.9999999997671694</v>
      </c>
      <c r="B108">
        <v>23528</v>
      </c>
    </row>
    <row r="109" spans="1:2" x14ac:dyDescent="0.25">
      <c r="A109">
        <v>9.9999999999417923</v>
      </c>
      <c r="B109">
        <v>3955</v>
      </c>
    </row>
    <row r="110" spans="1:2" x14ac:dyDescent="0.25">
      <c r="A110">
        <v>9.9999999999417923</v>
      </c>
      <c r="B110">
        <v>23326</v>
      </c>
    </row>
    <row r="111" spans="1:2" x14ac:dyDescent="0.25">
      <c r="A111">
        <v>10.000000000116415</v>
      </c>
      <c r="B111">
        <v>11479</v>
      </c>
    </row>
    <row r="112" spans="1:2" x14ac:dyDescent="0.25">
      <c r="A112">
        <v>10.000000000116415</v>
      </c>
      <c r="B112">
        <v>7625</v>
      </c>
    </row>
    <row r="113" spans="1:2" x14ac:dyDescent="0.25">
      <c r="A113">
        <v>10.245555555622559</v>
      </c>
      <c r="B113">
        <v>32889</v>
      </c>
    </row>
    <row r="114" spans="1:2" x14ac:dyDescent="0.25">
      <c r="A114">
        <v>11.351666666683741</v>
      </c>
      <c r="B114">
        <v>40785</v>
      </c>
    </row>
    <row r="115" spans="1:2" x14ac:dyDescent="0.25">
      <c r="A115">
        <v>11.542777777591255</v>
      </c>
      <c r="B115">
        <v>16723</v>
      </c>
    </row>
    <row r="116" spans="1:2" x14ac:dyDescent="0.25">
      <c r="A116">
        <v>11.683611111016944</v>
      </c>
      <c r="B116">
        <v>16232</v>
      </c>
    </row>
    <row r="117" spans="1:2" x14ac:dyDescent="0.25">
      <c r="A117">
        <v>11.924722222262062</v>
      </c>
      <c r="B117">
        <v>711</v>
      </c>
    </row>
    <row r="118" spans="1:2" x14ac:dyDescent="0.25">
      <c r="A118">
        <v>11.968611111107748</v>
      </c>
      <c r="B118">
        <v>44392</v>
      </c>
    </row>
    <row r="119" spans="1:2" x14ac:dyDescent="0.25">
      <c r="A119">
        <v>12.421944444242399</v>
      </c>
      <c r="B119">
        <v>39676</v>
      </c>
    </row>
    <row r="120" spans="1:2" x14ac:dyDescent="0.25">
      <c r="A120">
        <v>12.860833333223127</v>
      </c>
      <c r="B120">
        <v>30752</v>
      </c>
    </row>
    <row r="121" spans="1:2" x14ac:dyDescent="0.25">
      <c r="A121">
        <v>13.173888888966758</v>
      </c>
      <c r="B121">
        <v>76322</v>
      </c>
    </row>
    <row r="122" spans="1:2" x14ac:dyDescent="0.25">
      <c r="A122">
        <v>13.334166666667443</v>
      </c>
      <c r="B122">
        <v>36267</v>
      </c>
    </row>
    <row r="123" spans="1:2" x14ac:dyDescent="0.25">
      <c r="A123">
        <v>13.44250000017928</v>
      </c>
      <c r="B123">
        <v>11371</v>
      </c>
    </row>
    <row r="124" spans="1:2" x14ac:dyDescent="0.25">
      <c r="A124">
        <v>13.666111111175269</v>
      </c>
      <c r="B124">
        <v>13297</v>
      </c>
    </row>
    <row r="125" spans="1:2" x14ac:dyDescent="0.25">
      <c r="A125">
        <v>13.761388888873626</v>
      </c>
      <c r="B125">
        <v>6094</v>
      </c>
    </row>
    <row r="126" spans="1:2" x14ac:dyDescent="0.25">
      <c r="A126">
        <v>14.119444444484543</v>
      </c>
      <c r="B126">
        <v>31618</v>
      </c>
    </row>
    <row r="127" spans="1:2" x14ac:dyDescent="0.25">
      <c r="A127">
        <v>14.615833333460614</v>
      </c>
      <c r="B127">
        <v>8452</v>
      </c>
    </row>
    <row r="128" spans="1:2" x14ac:dyDescent="0.25">
      <c r="A128">
        <v>14.870277777838055</v>
      </c>
      <c r="B128">
        <v>22075</v>
      </c>
    </row>
    <row r="129" spans="1:2" x14ac:dyDescent="0.25">
      <c r="A129">
        <v>14.92333333339775</v>
      </c>
      <c r="B129">
        <v>23390</v>
      </c>
    </row>
    <row r="130" spans="1:2" x14ac:dyDescent="0.25">
      <c r="A130">
        <v>15</v>
      </c>
      <c r="B130">
        <v>22355</v>
      </c>
    </row>
    <row r="131" spans="1:2" x14ac:dyDescent="0.25">
      <c r="A131">
        <v>15.184166666760575</v>
      </c>
      <c r="B131">
        <v>9541</v>
      </c>
    </row>
    <row r="132" spans="1:2" x14ac:dyDescent="0.25">
      <c r="A132">
        <v>15.571111111028586</v>
      </c>
      <c r="B132">
        <v>38354</v>
      </c>
    </row>
    <row r="133" spans="1:2" x14ac:dyDescent="0.25">
      <c r="A133">
        <v>15.581111111445352</v>
      </c>
      <c r="B133">
        <v>40092</v>
      </c>
    </row>
    <row r="134" spans="1:2" x14ac:dyDescent="0.25">
      <c r="A134">
        <v>15.61333333334187</v>
      </c>
      <c r="B134">
        <v>58358</v>
      </c>
    </row>
    <row r="135" spans="1:2" x14ac:dyDescent="0.25">
      <c r="A135">
        <v>15.809166666702367</v>
      </c>
      <c r="B135">
        <v>10710</v>
      </c>
    </row>
    <row r="136" spans="1:2" x14ac:dyDescent="0.25">
      <c r="A136">
        <v>15.993611111131031</v>
      </c>
      <c r="B136">
        <v>12104</v>
      </c>
    </row>
    <row r="137" spans="1:2" x14ac:dyDescent="0.25">
      <c r="A137">
        <v>16.224999999976717</v>
      </c>
      <c r="B137">
        <v>16033</v>
      </c>
    </row>
    <row r="138" spans="1:2" x14ac:dyDescent="0.25">
      <c r="A138">
        <v>16.260000000125729</v>
      </c>
      <c r="B138">
        <v>33546</v>
      </c>
    </row>
    <row r="139" spans="1:2" x14ac:dyDescent="0.25">
      <c r="A139">
        <v>16.548611111298669</v>
      </c>
      <c r="B139">
        <v>1776</v>
      </c>
    </row>
    <row r="140" spans="1:2" x14ac:dyDescent="0.25">
      <c r="A140">
        <v>16.974166666797828</v>
      </c>
      <c r="B140">
        <v>18956</v>
      </c>
    </row>
    <row r="141" spans="1:2" x14ac:dyDescent="0.25">
      <c r="A141">
        <v>17.140277777623851</v>
      </c>
      <c r="B141">
        <v>3642</v>
      </c>
    </row>
    <row r="142" spans="1:2" x14ac:dyDescent="0.25">
      <c r="A142">
        <v>17.370000000286382</v>
      </c>
      <c r="B142">
        <v>26888</v>
      </c>
    </row>
    <row r="143" spans="1:2" x14ac:dyDescent="0.25">
      <c r="A143">
        <v>17.672777777595911</v>
      </c>
      <c r="B143">
        <v>19517</v>
      </c>
    </row>
    <row r="144" spans="1:2" x14ac:dyDescent="0.25">
      <c r="A144">
        <v>17.711111110984348</v>
      </c>
      <c r="B144">
        <v>38474</v>
      </c>
    </row>
    <row r="145" spans="1:2" x14ac:dyDescent="0.25">
      <c r="A145">
        <v>18</v>
      </c>
      <c r="B145">
        <v>32434</v>
      </c>
    </row>
    <row r="146" spans="1:2" x14ac:dyDescent="0.25">
      <c r="A146">
        <v>18.293888888787478</v>
      </c>
      <c r="B146">
        <v>13043</v>
      </c>
    </row>
    <row r="147" spans="1:2" x14ac:dyDescent="0.25">
      <c r="A147">
        <v>18.320833333418705</v>
      </c>
      <c r="B147">
        <v>16594</v>
      </c>
    </row>
    <row r="148" spans="1:2" x14ac:dyDescent="0.25">
      <c r="A148">
        <v>18.411388888838701</v>
      </c>
      <c r="B148">
        <v>1154</v>
      </c>
    </row>
    <row r="149" spans="1:2" x14ac:dyDescent="0.25">
      <c r="A149">
        <v>19.652500000025611</v>
      </c>
      <c r="B149">
        <v>18574</v>
      </c>
    </row>
    <row r="150" spans="1:2" x14ac:dyDescent="0.25">
      <c r="A150">
        <v>20.573333333653864</v>
      </c>
      <c r="B150">
        <v>13771</v>
      </c>
    </row>
    <row r="151" spans="1:2" x14ac:dyDescent="0.25">
      <c r="A151">
        <v>20.823611111089122</v>
      </c>
      <c r="B151">
        <v>9150</v>
      </c>
    </row>
    <row r="152" spans="1:2" x14ac:dyDescent="0.25">
      <c r="A152">
        <v>20.874722222273704</v>
      </c>
      <c r="B152">
        <v>21633</v>
      </c>
    </row>
    <row r="153" spans="1:2" x14ac:dyDescent="0.25">
      <c r="A153">
        <v>21.413888888899237</v>
      </c>
      <c r="B153">
        <v>17750</v>
      </c>
    </row>
    <row r="154" spans="1:2" x14ac:dyDescent="0.25">
      <c r="A154">
        <v>21.459722222120035</v>
      </c>
      <c r="B154">
        <v>8707</v>
      </c>
    </row>
    <row r="155" spans="1:2" x14ac:dyDescent="0.25">
      <c r="A155">
        <v>21.659999999916181</v>
      </c>
      <c r="B155">
        <v>18889</v>
      </c>
    </row>
    <row r="156" spans="1:2" x14ac:dyDescent="0.25">
      <c r="A156">
        <v>22.575833332899492</v>
      </c>
      <c r="B156">
        <v>19888</v>
      </c>
    </row>
    <row r="157" spans="1:2" x14ac:dyDescent="0.25">
      <c r="A157">
        <v>23.393333333311602</v>
      </c>
      <c r="B157">
        <v>19434</v>
      </c>
    </row>
    <row r="158" spans="1:2" x14ac:dyDescent="0.25">
      <c r="A158">
        <v>23.726111111347564</v>
      </c>
      <c r="B158">
        <v>44899</v>
      </c>
    </row>
    <row r="159" spans="1:2" x14ac:dyDescent="0.25">
      <c r="A159">
        <v>23.894166666548699</v>
      </c>
      <c r="B159">
        <v>28344</v>
      </c>
    </row>
    <row r="160" spans="1:2" x14ac:dyDescent="0.25">
      <c r="A160">
        <v>24</v>
      </c>
      <c r="B160">
        <v>97503</v>
      </c>
    </row>
    <row r="161" spans="1:2" x14ac:dyDescent="0.25">
      <c r="A161">
        <v>24.189722222043201</v>
      </c>
      <c r="B161">
        <v>17400</v>
      </c>
    </row>
    <row r="162" spans="1:2" x14ac:dyDescent="0.25">
      <c r="A162">
        <v>25.480555555725005</v>
      </c>
      <c r="B162">
        <v>6974</v>
      </c>
    </row>
    <row r="163" spans="1:2" x14ac:dyDescent="0.25">
      <c r="A163">
        <v>25.538611110881902</v>
      </c>
      <c r="B163">
        <v>34017</v>
      </c>
    </row>
    <row r="164" spans="1:2" x14ac:dyDescent="0.25">
      <c r="A164">
        <v>25.938888888631482</v>
      </c>
      <c r="B164">
        <v>20132</v>
      </c>
    </row>
    <row r="165" spans="1:2" x14ac:dyDescent="0.25">
      <c r="A165">
        <v>25.99000000016531</v>
      </c>
      <c r="B165">
        <v>53924</v>
      </c>
    </row>
    <row r="166" spans="1:2" x14ac:dyDescent="0.25">
      <c r="A166">
        <v>26.086666666727979</v>
      </c>
      <c r="B166">
        <v>11482</v>
      </c>
    </row>
    <row r="167" spans="1:2" x14ac:dyDescent="0.25">
      <c r="A167">
        <v>26.464166666788515</v>
      </c>
      <c r="B167">
        <v>9249</v>
      </c>
    </row>
    <row r="168" spans="1:2" x14ac:dyDescent="0.25">
      <c r="A168">
        <v>26.46750000002794</v>
      </c>
      <c r="B168">
        <v>23182</v>
      </c>
    </row>
    <row r="169" spans="1:2" x14ac:dyDescent="0.25">
      <c r="A169">
        <v>26.58666666643694</v>
      </c>
      <c r="B169">
        <v>4024</v>
      </c>
    </row>
    <row r="170" spans="1:2" x14ac:dyDescent="0.25">
      <c r="A170">
        <v>26.794444444589317</v>
      </c>
      <c r="B170">
        <v>6752</v>
      </c>
    </row>
    <row r="171" spans="1:2" x14ac:dyDescent="0.25">
      <c r="A171">
        <v>27.421666666574311</v>
      </c>
      <c r="B171">
        <v>11074</v>
      </c>
    </row>
    <row r="172" spans="1:2" x14ac:dyDescent="0.25">
      <c r="A172">
        <v>27.761666666774545</v>
      </c>
      <c r="B172">
        <v>9134</v>
      </c>
    </row>
    <row r="173" spans="1:2" x14ac:dyDescent="0.25">
      <c r="A173">
        <v>27.847222222248092</v>
      </c>
      <c r="B173">
        <v>6525</v>
      </c>
    </row>
    <row r="174" spans="1:2" x14ac:dyDescent="0.25">
      <c r="A174">
        <v>28.161666666681413</v>
      </c>
      <c r="B174">
        <v>44699</v>
      </c>
    </row>
    <row r="175" spans="1:2" x14ac:dyDescent="0.25">
      <c r="A175">
        <v>28.313888888864312</v>
      </c>
      <c r="B175">
        <v>5065</v>
      </c>
    </row>
    <row r="176" spans="1:2" x14ac:dyDescent="0.25">
      <c r="A176">
        <v>28.910833333327901</v>
      </c>
      <c r="B176">
        <v>15664</v>
      </c>
    </row>
    <row r="177" spans="1:2" x14ac:dyDescent="0.25">
      <c r="A177">
        <v>29.06444444420049</v>
      </c>
      <c r="B177">
        <v>13818</v>
      </c>
    </row>
    <row r="178" spans="1:2" x14ac:dyDescent="0.25">
      <c r="A178">
        <v>29.176111111300997</v>
      </c>
      <c r="B178">
        <v>28012</v>
      </c>
    </row>
    <row r="179" spans="1:2" x14ac:dyDescent="0.25">
      <c r="A179">
        <v>29.279722222359851</v>
      </c>
      <c r="B179">
        <v>19022</v>
      </c>
    </row>
    <row r="180" spans="1:2" x14ac:dyDescent="0.25">
      <c r="A180">
        <v>29.363888889143709</v>
      </c>
      <c r="B180">
        <v>7296</v>
      </c>
    </row>
    <row r="181" spans="1:2" x14ac:dyDescent="0.25">
      <c r="A181">
        <v>29.793888889078517</v>
      </c>
      <c r="B181">
        <v>22536</v>
      </c>
    </row>
    <row r="182" spans="1:2" x14ac:dyDescent="0.25">
      <c r="A182">
        <v>30.023611110867932</v>
      </c>
      <c r="B182">
        <v>22769</v>
      </c>
    </row>
    <row r="183" spans="1:2" x14ac:dyDescent="0.25">
      <c r="A183">
        <v>30.426666666695382</v>
      </c>
      <c r="B183">
        <v>40975</v>
      </c>
    </row>
    <row r="184" spans="1:2" x14ac:dyDescent="0.25">
      <c r="A184">
        <v>30.813055555452593</v>
      </c>
      <c r="B184">
        <v>6706</v>
      </c>
    </row>
    <row r="185" spans="1:2" x14ac:dyDescent="0.25">
      <c r="A185">
        <v>31.185277777723968</v>
      </c>
      <c r="B185">
        <v>39633</v>
      </c>
    </row>
    <row r="186" spans="1:2" x14ac:dyDescent="0.25">
      <c r="A186">
        <v>31.239722222147975</v>
      </c>
      <c r="B186">
        <v>552</v>
      </c>
    </row>
    <row r="187" spans="1:2" x14ac:dyDescent="0.25">
      <c r="A187">
        <v>31.925555555499159</v>
      </c>
      <c r="B187">
        <v>8635</v>
      </c>
    </row>
    <row r="188" spans="1:2" x14ac:dyDescent="0.25">
      <c r="A188">
        <v>33.031666666560341</v>
      </c>
      <c r="B188">
        <v>40860</v>
      </c>
    </row>
    <row r="189" spans="1:2" x14ac:dyDescent="0.25">
      <c r="A189">
        <v>33.486111111065838</v>
      </c>
      <c r="B189">
        <v>28785</v>
      </c>
    </row>
    <row r="190" spans="1:2" x14ac:dyDescent="0.25">
      <c r="A190">
        <v>34.30638888903195</v>
      </c>
      <c r="B190">
        <v>6240</v>
      </c>
    </row>
    <row r="191" spans="1:2" x14ac:dyDescent="0.25">
      <c r="A191">
        <v>34.731111111002974</v>
      </c>
      <c r="B191">
        <v>6033</v>
      </c>
    </row>
    <row r="192" spans="1:2" x14ac:dyDescent="0.25">
      <c r="A192">
        <v>34.757499999774154</v>
      </c>
      <c r="B192">
        <v>13051</v>
      </c>
    </row>
    <row r="193" spans="1:2" x14ac:dyDescent="0.25">
      <c r="A193">
        <v>35.301111111184582</v>
      </c>
      <c r="B193">
        <v>55014</v>
      </c>
    </row>
    <row r="194" spans="1:2" x14ac:dyDescent="0.25">
      <c r="A194">
        <v>35.971388889010996</v>
      </c>
      <c r="B194">
        <v>62015</v>
      </c>
    </row>
    <row r="195" spans="1:2" x14ac:dyDescent="0.25">
      <c r="A195">
        <v>36.306944444775581</v>
      </c>
      <c r="B195">
        <v>233</v>
      </c>
    </row>
    <row r="196" spans="1:2" x14ac:dyDescent="0.25">
      <c r="A196">
        <v>36.348055555543397</v>
      </c>
      <c r="B196">
        <v>39556</v>
      </c>
    </row>
    <row r="197" spans="1:2" x14ac:dyDescent="0.25">
      <c r="A197">
        <v>37.73777777783107</v>
      </c>
      <c r="B197">
        <v>21244</v>
      </c>
    </row>
    <row r="198" spans="1:2" x14ac:dyDescent="0.25">
      <c r="A198">
        <v>38.421388888964429</v>
      </c>
      <c r="B198">
        <v>45387</v>
      </c>
    </row>
    <row r="199" spans="1:2" x14ac:dyDescent="0.25">
      <c r="A199">
        <v>39.332500000193249</v>
      </c>
      <c r="B199">
        <v>23424</v>
      </c>
    </row>
    <row r="200" spans="1:2" x14ac:dyDescent="0.25">
      <c r="A200">
        <v>39.501111111079808</v>
      </c>
      <c r="B200">
        <v>35116</v>
      </c>
    </row>
    <row r="201" spans="1:2" x14ac:dyDescent="0.25">
      <c r="A201">
        <v>39.595833333441988</v>
      </c>
      <c r="B201">
        <v>49767</v>
      </c>
    </row>
    <row r="202" spans="1:2" x14ac:dyDescent="0.25">
      <c r="A202">
        <v>39.936666666471865</v>
      </c>
      <c r="B202">
        <v>37897</v>
      </c>
    </row>
    <row r="203" spans="1:2" x14ac:dyDescent="0.25">
      <c r="A203">
        <v>40.0561111108982</v>
      </c>
      <c r="B203">
        <v>22191</v>
      </c>
    </row>
    <row r="204" spans="1:2" x14ac:dyDescent="0.25">
      <c r="A204">
        <v>42.496944444486871</v>
      </c>
      <c r="B204">
        <v>45743</v>
      </c>
    </row>
    <row r="205" spans="1:2" x14ac:dyDescent="0.25">
      <c r="A205">
        <v>42.529444444226101</v>
      </c>
      <c r="B205">
        <v>30933</v>
      </c>
    </row>
    <row r="206" spans="1:2" x14ac:dyDescent="0.25">
      <c r="A206">
        <v>42.63611111138016</v>
      </c>
      <c r="B206">
        <v>18649</v>
      </c>
    </row>
    <row r="207" spans="1:2" x14ac:dyDescent="0.25">
      <c r="A207">
        <v>42.75666666647885</v>
      </c>
      <c r="B207">
        <v>29007</v>
      </c>
    </row>
    <row r="208" spans="1:2" x14ac:dyDescent="0.25">
      <c r="A208">
        <v>43.525555555592291</v>
      </c>
      <c r="B208">
        <v>27870</v>
      </c>
    </row>
    <row r="209" spans="1:2" x14ac:dyDescent="0.25">
      <c r="A209">
        <v>44.080277777742594</v>
      </c>
      <c r="B209">
        <v>20015</v>
      </c>
    </row>
    <row r="210" spans="1:2" x14ac:dyDescent="0.25">
      <c r="A210">
        <v>44.931388889090158</v>
      </c>
      <c r="B210">
        <v>7538</v>
      </c>
    </row>
    <row r="211" spans="1:2" x14ac:dyDescent="0.25">
      <c r="A211">
        <v>45.276388889062218</v>
      </c>
      <c r="B211">
        <v>44764</v>
      </c>
    </row>
    <row r="212" spans="1:2" x14ac:dyDescent="0.25">
      <c r="A212">
        <v>46.111388889024965</v>
      </c>
      <c r="B212">
        <v>3226</v>
      </c>
    </row>
    <row r="213" spans="1:2" x14ac:dyDescent="0.25">
      <c r="A213">
        <v>47.874444444605615</v>
      </c>
      <c r="B213">
        <v>95384</v>
      </c>
    </row>
    <row r="214" spans="1:2" x14ac:dyDescent="0.25">
      <c r="A214">
        <v>48.903888889064547</v>
      </c>
      <c r="B214">
        <v>45266</v>
      </c>
    </row>
    <row r="215" spans="1:2" x14ac:dyDescent="0.25">
      <c r="A215">
        <v>49.022222222469281</v>
      </c>
      <c r="B215">
        <v>40634</v>
      </c>
    </row>
    <row r="216" spans="1:2" x14ac:dyDescent="0.25">
      <c r="A216">
        <v>49.103888888843358</v>
      </c>
      <c r="B216">
        <v>12524</v>
      </c>
    </row>
    <row r="217" spans="1:2" x14ac:dyDescent="0.25">
      <c r="A217">
        <v>49.341111111512873</v>
      </c>
      <c r="B217">
        <v>9355</v>
      </c>
    </row>
    <row r="218" spans="1:2" x14ac:dyDescent="0.25">
      <c r="A218">
        <v>49.893333333253395</v>
      </c>
      <c r="B218">
        <v>34176</v>
      </c>
    </row>
    <row r="219" spans="1:2" x14ac:dyDescent="0.25">
      <c r="A219">
        <v>52.485277777304873</v>
      </c>
      <c r="B219">
        <v>28165</v>
      </c>
    </row>
    <row r="220" spans="1:2" x14ac:dyDescent="0.25">
      <c r="A220">
        <v>54.887222222343553</v>
      </c>
      <c r="B220">
        <v>1169</v>
      </c>
    </row>
    <row r="221" spans="1:2" x14ac:dyDescent="0.25">
      <c r="A221">
        <v>55.213055555534083</v>
      </c>
      <c r="B221">
        <v>58778</v>
      </c>
    </row>
    <row r="222" spans="1:2" x14ac:dyDescent="0.25">
      <c r="A222">
        <v>56.870000000169966</v>
      </c>
      <c r="B222">
        <v>20963</v>
      </c>
    </row>
    <row r="223" spans="1:2" x14ac:dyDescent="0.25">
      <c r="A223">
        <v>58.080833333311602</v>
      </c>
      <c r="B223">
        <v>23317</v>
      </c>
    </row>
    <row r="224" spans="1:2" x14ac:dyDescent="0.25">
      <c r="A224">
        <v>60.103055555722676</v>
      </c>
      <c r="B224">
        <v>34542</v>
      </c>
    </row>
    <row r="225" spans="1:2" x14ac:dyDescent="0.25">
      <c r="A225">
        <v>60.784444444288965</v>
      </c>
      <c r="B225">
        <v>16984</v>
      </c>
    </row>
    <row r="226" spans="1:2" x14ac:dyDescent="0.25">
      <c r="A226">
        <v>63.87833333312301</v>
      </c>
      <c r="B226">
        <v>11581</v>
      </c>
    </row>
    <row r="227" spans="1:2" x14ac:dyDescent="0.25">
      <c r="A227">
        <v>63.965277777635492</v>
      </c>
      <c r="B227">
        <v>43374</v>
      </c>
    </row>
    <row r="228" spans="1:2" x14ac:dyDescent="0.25">
      <c r="A228">
        <v>66.160555555368774</v>
      </c>
      <c r="B228">
        <v>48539</v>
      </c>
    </row>
    <row r="229" spans="1:2" x14ac:dyDescent="0.25">
      <c r="A229">
        <v>67.46999999997206</v>
      </c>
      <c r="B229">
        <v>27520</v>
      </c>
    </row>
    <row r="230" spans="1:2" x14ac:dyDescent="0.25">
      <c r="A230">
        <v>68.196111111261416</v>
      </c>
      <c r="B230">
        <v>22570</v>
      </c>
    </row>
    <row r="231" spans="1:2" x14ac:dyDescent="0.25">
      <c r="A231">
        <v>69.221944444463588</v>
      </c>
      <c r="B231">
        <v>28415</v>
      </c>
    </row>
    <row r="232" spans="1:2" x14ac:dyDescent="0.25">
      <c r="A232">
        <v>71.61249999969732</v>
      </c>
      <c r="B232">
        <v>20788</v>
      </c>
    </row>
    <row r="233" spans="1:2" x14ac:dyDescent="0.25">
      <c r="A233">
        <v>71.869722222327255</v>
      </c>
      <c r="B233">
        <v>69798</v>
      </c>
    </row>
    <row r="234" spans="1:2" x14ac:dyDescent="0.25">
      <c r="A234">
        <v>76.032499999855645</v>
      </c>
      <c r="B234">
        <v>44172</v>
      </c>
    </row>
    <row r="235" spans="1:2" x14ac:dyDescent="0.25">
      <c r="A235">
        <v>78.772222222178243</v>
      </c>
      <c r="B235">
        <v>38232</v>
      </c>
    </row>
    <row r="236" spans="1:2" x14ac:dyDescent="0.25">
      <c r="A236">
        <v>83.845277777756564</v>
      </c>
      <c r="B236">
        <v>9540</v>
      </c>
    </row>
    <row r="237" spans="1:2" x14ac:dyDescent="0.25">
      <c r="A237">
        <v>85.41250000015134</v>
      </c>
      <c r="B237">
        <v>30080</v>
      </c>
    </row>
    <row r="238" spans="1:2" x14ac:dyDescent="0.25">
      <c r="A238">
        <v>86.403055555711035</v>
      </c>
      <c r="B238">
        <v>42038</v>
      </c>
    </row>
    <row r="239" spans="1:2" x14ac:dyDescent="0.25">
      <c r="A239">
        <v>87.781944444403052</v>
      </c>
      <c r="B239">
        <v>4992</v>
      </c>
    </row>
    <row r="240" spans="1:2" x14ac:dyDescent="0.25">
      <c r="A240">
        <v>87.980277777649462</v>
      </c>
      <c r="B240">
        <v>9911</v>
      </c>
    </row>
    <row r="241" spans="1:2" x14ac:dyDescent="0.25">
      <c r="A241">
        <v>94.14249999972526</v>
      </c>
      <c r="B241">
        <v>99131</v>
      </c>
    </row>
    <row r="242" spans="1:2" x14ac:dyDescent="0.25">
      <c r="A242">
        <v>94.983333333511837</v>
      </c>
      <c r="B242">
        <v>18694</v>
      </c>
    </row>
    <row r="243" spans="1:2" x14ac:dyDescent="0.25">
      <c r="A243">
        <v>95.571944444440305</v>
      </c>
      <c r="B243">
        <v>79391</v>
      </c>
    </row>
    <row r="244" spans="1:2" x14ac:dyDescent="0.25">
      <c r="A244">
        <v>96.290000000211876</v>
      </c>
      <c r="B244">
        <v>39878</v>
      </c>
    </row>
    <row r="245" spans="1:2" x14ac:dyDescent="0.25">
      <c r="A245">
        <v>97.097222222189885</v>
      </c>
      <c r="B245">
        <v>18251</v>
      </c>
    </row>
    <row r="246" spans="1:2" x14ac:dyDescent="0.25">
      <c r="A246">
        <v>97.943055555748288</v>
      </c>
      <c r="B246">
        <v>12898</v>
      </c>
    </row>
    <row r="247" spans="1:2" x14ac:dyDescent="0.25">
      <c r="A247">
        <v>98.24583333323244</v>
      </c>
      <c r="B247">
        <v>51887</v>
      </c>
    </row>
    <row r="248" spans="1:2" x14ac:dyDescent="0.25">
      <c r="A248">
        <v>98.764999999548309</v>
      </c>
      <c r="B248">
        <v>21854</v>
      </c>
    </row>
    <row r="249" spans="1:2" x14ac:dyDescent="0.25">
      <c r="A249">
        <v>100.85166666645091</v>
      </c>
      <c r="B249">
        <v>18164</v>
      </c>
    </row>
    <row r="250" spans="1:2" x14ac:dyDescent="0.25">
      <c r="A250">
        <v>107.15222222224111</v>
      </c>
      <c r="B250">
        <v>77423</v>
      </c>
    </row>
    <row r="251" spans="1:2" x14ac:dyDescent="0.25">
      <c r="A251">
        <v>110.79166666668607</v>
      </c>
      <c r="B251">
        <v>22328</v>
      </c>
    </row>
    <row r="252" spans="1:2" x14ac:dyDescent="0.25">
      <c r="A252">
        <v>113.10027777770301</v>
      </c>
      <c r="B252">
        <v>29340</v>
      </c>
    </row>
    <row r="253" spans="1:2" x14ac:dyDescent="0.25">
      <c r="A253">
        <v>115.79527777765179</v>
      </c>
      <c r="B253">
        <v>53073</v>
      </c>
    </row>
    <row r="254" spans="1:2" x14ac:dyDescent="0.25">
      <c r="A254">
        <v>117.04166666662786</v>
      </c>
      <c r="B254">
        <v>27787</v>
      </c>
    </row>
    <row r="255" spans="1:2" x14ac:dyDescent="0.25">
      <c r="A255">
        <v>117.1247222222155</v>
      </c>
      <c r="B255">
        <v>31287</v>
      </c>
    </row>
    <row r="256" spans="1:2" x14ac:dyDescent="0.25">
      <c r="A256">
        <v>118.89194444438908</v>
      </c>
      <c r="B256">
        <v>47084</v>
      </c>
    </row>
    <row r="257" spans="1:2" x14ac:dyDescent="0.25">
      <c r="A257">
        <v>118.89611111133127</v>
      </c>
      <c r="B257">
        <v>37116</v>
      </c>
    </row>
    <row r="258" spans="1:2" x14ac:dyDescent="0.25">
      <c r="A258">
        <v>119.76999999966938</v>
      </c>
      <c r="B258">
        <v>19447</v>
      </c>
    </row>
    <row r="259" spans="1:2" x14ac:dyDescent="0.25">
      <c r="A259">
        <v>121.63166666653706</v>
      </c>
      <c r="B259">
        <v>81745</v>
      </c>
    </row>
    <row r="260" spans="1:2" x14ac:dyDescent="0.25">
      <c r="A260">
        <v>122.61444444442168</v>
      </c>
      <c r="B260">
        <v>20385</v>
      </c>
    </row>
    <row r="261" spans="1:2" x14ac:dyDescent="0.25">
      <c r="A261">
        <v>123.09555555554107</v>
      </c>
      <c r="B261">
        <v>25422</v>
      </c>
    </row>
    <row r="262" spans="1:2" x14ac:dyDescent="0.25">
      <c r="A262">
        <v>125.42055555561092</v>
      </c>
      <c r="B262">
        <v>2946</v>
      </c>
    </row>
    <row r="263" spans="1:2" x14ac:dyDescent="0.25">
      <c r="A263">
        <v>126.98527777777053</v>
      </c>
      <c r="B263">
        <v>47580</v>
      </c>
    </row>
    <row r="264" spans="1:2" x14ac:dyDescent="0.25">
      <c r="A264">
        <v>127.35222222207813</v>
      </c>
      <c r="B264">
        <v>94642</v>
      </c>
    </row>
    <row r="265" spans="1:2" x14ac:dyDescent="0.25">
      <c r="A265">
        <v>127.43388888915069</v>
      </c>
      <c r="B265">
        <v>39921</v>
      </c>
    </row>
    <row r="266" spans="1:2" x14ac:dyDescent="0.25">
      <c r="A266">
        <v>127.53861111105653</v>
      </c>
      <c r="B266">
        <v>11560</v>
      </c>
    </row>
    <row r="267" spans="1:2" x14ac:dyDescent="0.25">
      <c r="A267">
        <v>129.01027777773561</v>
      </c>
      <c r="B267">
        <v>15033</v>
      </c>
    </row>
    <row r="268" spans="1:2" x14ac:dyDescent="0.25">
      <c r="A268">
        <v>129.94916666659992</v>
      </c>
      <c r="B268">
        <v>104295</v>
      </c>
    </row>
    <row r="269" spans="1:2" x14ac:dyDescent="0.25">
      <c r="A269">
        <v>132.10833333351184</v>
      </c>
      <c r="B269">
        <v>81747</v>
      </c>
    </row>
    <row r="270" spans="1:2" x14ac:dyDescent="0.25">
      <c r="A270">
        <v>135.58083333307877</v>
      </c>
      <c r="B270">
        <v>30637</v>
      </c>
    </row>
    <row r="271" spans="1:2" x14ac:dyDescent="0.25">
      <c r="A271">
        <v>136.26722222246462</v>
      </c>
      <c r="B271">
        <v>63043</v>
      </c>
    </row>
    <row r="272" spans="1:2" x14ac:dyDescent="0.25">
      <c r="A272">
        <v>139.74611111119157</v>
      </c>
      <c r="B272">
        <v>47195</v>
      </c>
    </row>
    <row r="273" spans="1:2" x14ac:dyDescent="0.25">
      <c r="A273">
        <v>142.92611111118458</v>
      </c>
      <c r="B273">
        <v>45445</v>
      </c>
    </row>
    <row r="274" spans="1:2" x14ac:dyDescent="0.25">
      <c r="A274">
        <v>145.04805555538042</v>
      </c>
      <c r="B274">
        <v>11741</v>
      </c>
    </row>
    <row r="275" spans="1:2" x14ac:dyDescent="0.25">
      <c r="A275">
        <v>146.01888888864778</v>
      </c>
      <c r="B275">
        <v>25712</v>
      </c>
    </row>
    <row r="276" spans="1:2" x14ac:dyDescent="0.25">
      <c r="A276">
        <v>146.2388888890855</v>
      </c>
      <c r="B276">
        <v>7129</v>
      </c>
    </row>
    <row r="277" spans="1:2" x14ac:dyDescent="0.25">
      <c r="A277">
        <v>147.62194444437046</v>
      </c>
      <c r="B277">
        <v>50652</v>
      </c>
    </row>
    <row r="278" spans="1:2" x14ac:dyDescent="0.25">
      <c r="A278">
        <v>148.28222222247859</v>
      </c>
      <c r="B278">
        <v>54349</v>
      </c>
    </row>
    <row r="279" spans="1:2" x14ac:dyDescent="0.25">
      <c r="A279">
        <v>148.55138888867805</v>
      </c>
      <c r="B279">
        <v>50903</v>
      </c>
    </row>
    <row r="280" spans="1:2" x14ac:dyDescent="0.25">
      <c r="A280">
        <v>155.69416666694451</v>
      </c>
      <c r="B280">
        <v>66059</v>
      </c>
    </row>
    <row r="281" spans="1:2" x14ac:dyDescent="0.25">
      <c r="A281">
        <v>158.22527777793584</v>
      </c>
      <c r="B281">
        <v>16378</v>
      </c>
    </row>
    <row r="282" spans="1:2" x14ac:dyDescent="0.25">
      <c r="A282">
        <v>165.7169444442261</v>
      </c>
      <c r="B282">
        <v>45271</v>
      </c>
    </row>
    <row r="283" spans="1:2" x14ac:dyDescent="0.25">
      <c r="A283">
        <v>168.37305555562489</v>
      </c>
      <c r="B283">
        <v>17205</v>
      </c>
    </row>
    <row r="284" spans="1:2" x14ac:dyDescent="0.25">
      <c r="A284">
        <v>171.40027777774958</v>
      </c>
      <c r="B284">
        <v>1316</v>
      </c>
    </row>
    <row r="285" spans="1:2" x14ac:dyDescent="0.25">
      <c r="A285">
        <v>171.87277777784038</v>
      </c>
      <c r="B285">
        <v>440</v>
      </c>
    </row>
    <row r="286" spans="1:2" x14ac:dyDescent="0.25">
      <c r="A286">
        <v>172.18805555545259</v>
      </c>
      <c r="B286">
        <v>50859</v>
      </c>
    </row>
    <row r="287" spans="1:2" x14ac:dyDescent="0.25">
      <c r="A287">
        <v>172.85472222202225</v>
      </c>
      <c r="B287">
        <v>22086</v>
      </c>
    </row>
    <row r="288" spans="1:2" x14ac:dyDescent="0.25">
      <c r="A288">
        <v>173.52527777769137</v>
      </c>
      <c r="B288">
        <v>34914</v>
      </c>
    </row>
    <row r="289" spans="1:2" x14ac:dyDescent="0.25">
      <c r="A289">
        <v>173.57416666665813</v>
      </c>
      <c r="B289">
        <v>52388</v>
      </c>
    </row>
    <row r="290" spans="1:2" x14ac:dyDescent="0.25">
      <c r="A290">
        <v>177.69527777773328</v>
      </c>
      <c r="B290">
        <v>23846</v>
      </c>
    </row>
    <row r="291" spans="1:2" x14ac:dyDescent="0.25">
      <c r="A291">
        <v>178.60777777765179</v>
      </c>
      <c r="B291">
        <v>21325</v>
      </c>
    </row>
    <row r="292" spans="1:2" x14ac:dyDescent="0.25">
      <c r="A292">
        <v>179.15944444458</v>
      </c>
      <c r="B292">
        <v>94712</v>
      </c>
    </row>
    <row r="293" spans="1:2" x14ac:dyDescent="0.25">
      <c r="A293">
        <v>179.38805555552244</v>
      </c>
      <c r="B293">
        <v>6076</v>
      </c>
    </row>
    <row r="294" spans="1:2" x14ac:dyDescent="0.25">
      <c r="A294">
        <v>180.75111111084698</v>
      </c>
      <c r="B294">
        <v>21970</v>
      </c>
    </row>
    <row r="295" spans="1:2" x14ac:dyDescent="0.25">
      <c r="A295">
        <v>181.28361111116828</v>
      </c>
      <c r="B295">
        <v>39377</v>
      </c>
    </row>
    <row r="296" spans="1:2" x14ac:dyDescent="0.25">
      <c r="A296">
        <v>181.80583333305549</v>
      </c>
      <c r="B296">
        <v>44436</v>
      </c>
    </row>
    <row r="297" spans="1:2" x14ac:dyDescent="0.25">
      <c r="A297">
        <v>186.24694444437046</v>
      </c>
      <c r="B297">
        <v>16510</v>
      </c>
    </row>
    <row r="298" spans="1:2" x14ac:dyDescent="0.25">
      <c r="A298">
        <v>187.65694444446126</v>
      </c>
      <c r="B298">
        <v>26426</v>
      </c>
    </row>
    <row r="299" spans="1:2" x14ac:dyDescent="0.25">
      <c r="A299">
        <v>188.5644444442587</v>
      </c>
      <c r="B299">
        <v>24644</v>
      </c>
    </row>
    <row r="300" spans="1:2" x14ac:dyDescent="0.25">
      <c r="A300">
        <v>190.58666666666977</v>
      </c>
      <c r="B300">
        <v>30438</v>
      </c>
    </row>
    <row r="301" spans="1:2" x14ac:dyDescent="0.25">
      <c r="A301">
        <v>191.86861111113103</v>
      </c>
      <c r="B301">
        <v>89272</v>
      </c>
    </row>
    <row r="302" spans="1:2" x14ac:dyDescent="0.25">
      <c r="A302">
        <v>192.69472222222248</v>
      </c>
      <c r="B302">
        <v>42807</v>
      </c>
    </row>
    <row r="303" spans="1:2" x14ac:dyDescent="0.25">
      <c r="A303">
        <v>194.31333333346993</v>
      </c>
      <c r="B303">
        <v>15231</v>
      </c>
    </row>
    <row r="304" spans="1:2" x14ac:dyDescent="0.25">
      <c r="A304">
        <v>196.16722222248791</v>
      </c>
      <c r="B304">
        <v>30013</v>
      </c>
    </row>
    <row r="305" spans="1:2" x14ac:dyDescent="0.25">
      <c r="A305">
        <v>197.23666666669305</v>
      </c>
      <c r="B305">
        <v>3191</v>
      </c>
    </row>
    <row r="306" spans="1:2" x14ac:dyDescent="0.25">
      <c r="A306">
        <v>200.321111111145</v>
      </c>
      <c r="B306">
        <v>2378</v>
      </c>
    </row>
    <row r="307" spans="1:2" x14ac:dyDescent="0.25">
      <c r="A307">
        <v>200.8213888888713</v>
      </c>
      <c r="B307">
        <v>81670</v>
      </c>
    </row>
    <row r="308" spans="1:2" x14ac:dyDescent="0.25">
      <c r="A308">
        <v>204.09277777763782</v>
      </c>
      <c r="B308">
        <v>39826</v>
      </c>
    </row>
    <row r="309" spans="1:2" x14ac:dyDescent="0.25">
      <c r="A309">
        <v>206.74833333335118</v>
      </c>
      <c r="B309">
        <v>14763</v>
      </c>
    </row>
    <row r="310" spans="1:2" x14ac:dyDescent="0.25">
      <c r="A310">
        <v>207.3308333333116</v>
      </c>
      <c r="B310">
        <v>18619</v>
      </c>
    </row>
    <row r="311" spans="1:2" x14ac:dyDescent="0.25">
      <c r="A311">
        <v>208.18027777812677</v>
      </c>
      <c r="B311">
        <v>66089</v>
      </c>
    </row>
    <row r="312" spans="1:2" x14ac:dyDescent="0.25">
      <c r="A312">
        <v>208.60250000021188</v>
      </c>
      <c r="B312">
        <v>34310</v>
      </c>
    </row>
    <row r="313" spans="1:2" x14ac:dyDescent="0.25">
      <c r="A313">
        <v>211.3977777781547</v>
      </c>
      <c r="B313">
        <v>10274</v>
      </c>
    </row>
    <row r="314" spans="1:2" x14ac:dyDescent="0.25">
      <c r="A314">
        <v>218.69055555568775</v>
      </c>
      <c r="B314">
        <v>9754</v>
      </c>
    </row>
    <row r="315" spans="1:2" x14ac:dyDescent="0.25">
      <c r="A315">
        <v>221.03222222230397</v>
      </c>
      <c r="B315">
        <v>41808</v>
      </c>
    </row>
    <row r="316" spans="1:2" x14ac:dyDescent="0.25">
      <c r="A316">
        <v>227.50111111096339</v>
      </c>
      <c r="B316">
        <v>5204</v>
      </c>
    </row>
    <row r="317" spans="1:2" x14ac:dyDescent="0.25">
      <c r="A317">
        <v>229.60305555537343</v>
      </c>
      <c r="B317">
        <v>26813</v>
      </c>
    </row>
    <row r="318" spans="1:2" x14ac:dyDescent="0.25">
      <c r="A318">
        <v>230.09500000008848</v>
      </c>
      <c r="B318">
        <v>4787</v>
      </c>
    </row>
    <row r="319" spans="1:2" x14ac:dyDescent="0.25">
      <c r="A319">
        <v>231.7236111110542</v>
      </c>
      <c r="B319">
        <v>69692</v>
      </c>
    </row>
    <row r="320" spans="1:2" x14ac:dyDescent="0.25">
      <c r="A320">
        <v>236.04805555567145</v>
      </c>
      <c r="B320">
        <v>64084</v>
      </c>
    </row>
    <row r="321" spans="1:2" x14ac:dyDescent="0.25">
      <c r="A321">
        <v>238.10749999992549</v>
      </c>
      <c r="B321">
        <v>1488</v>
      </c>
    </row>
    <row r="322" spans="1:2" x14ac:dyDescent="0.25">
      <c r="A322">
        <v>239.20305555558298</v>
      </c>
      <c r="B322">
        <v>31092</v>
      </c>
    </row>
    <row r="323" spans="1:2" x14ac:dyDescent="0.25">
      <c r="A323">
        <v>240.11083333357237</v>
      </c>
      <c r="B323">
        <v>33087</v>
      </c>
    </row>
    <row r="324" spans="1:2" x14ac:dyDescent="0.25">
      <c r="A324">
        <v>242.78083333309041</v>
      </c>
      <c r="B324">
        <v>3504</v>
      </c>
    </row>
    <row r="325" spans="1:2" x14ac:dyDescent="0.25">
      <c r="A325">
        <v>247.1608333333279</v>
      </c>
      <c r="B325">
        <v>11795</v>
      </c>
    </row>
    <row r="326" spans="1:2" x14ac:dyDescent="0.25">
      <c r="A326">
        <v>250.03916666668374</v>
      </c>
      <c r="B326">
        <v>18389</v>
      </c>
    </row>
    <row r="327" spans="1:2" x14ac:dyDescent="0.25">
      <c r="A327">
        <v>254.61583333346061</v>
      </c>
      <c r="B327">
        <v>12735</v>
      </c>
    </row>
    <row r="328" spans="1:2" x14ac:dyDescent="0.25">
      <c r="A328">
        <v>255.119166666409</v>
      </c>
      <c r="B328">
        <v>11687</v>
      </c>
    </row>
    <row r="329" spans="1:2" x14ac:dyDescent="0.25">
      <c r="A329">
        <v>256.99194444471505</v>
      </c>
      <c r="B329">
        <v>70518</v>
      </c>
    </row>
    <row r="330" spans="1:2" x14ac:dyDescent="0.25">
      <c r="A330">
        <v>259.73749999998836</v>
      </c>
      <c r="B330">
        <v>107793</v>
      </c>
    </row>
    <row r="331" spans="1:2" x14ac:dyDescent="0.25">
      <c r="A331">
        <v>263.79555555561092</v>
      </c>
      <c r="B331">
        <v>8693</v>
      </c>
    </row>
    <row r="332" spans="1:2" x14ac:dyDescent="0.25">
      <c r="A332">
        <v>265.4177777779405</v>
      </c>
      <c r="B332">
        <v>52101</v>
      </c>
    </row>
    <row r="333" spans="1:2" x14ac:dyDescent="0.25">
      <c r="A333">
        <v>266.94444444437977</v>
      </c>
      <c r="B333">
        <v>189</v>
      </c>
    </row>
    <row r="334" spans="1:2" x14ac:dyDescent="0.25">
      <c r="A334">
        <v>271.17166666692356</v>
      </c>
      <c r="B334">
        <v>3258</v>
      </c>
    </row>
    <row r="335" spans="1:2" x14ac:dyDescent="0.25">
      <c r="A335">
        <v>271.58611111133359</v>
      </c>
      <c r="B335">
        <v>61937</v>
      </c>
    </row>
    <row r="336" spans="1:2" x14ac:dyDescent="0.25">
      <c r="A336">
        <v>276.3805555558065</v>
      </c>
      <c r="B336">
        <v>5810</v>
      </c>
    </row>
    <row r="337" spans="1:2" x14ac:dyDescent="0.25">
      <c r="A337">
        <v>278.12805555551313</v>
      </c>
      <c r="B337">
        <v>38180</v>
      </c>
    </row>
    <row r="338" spans="1:2" x14ac:dyDescent="0.25">
      <c r="A338">
        <v>280.44833333330462</v>
      </c>
      <c r="B338">
        <v>4054</v>
      </c>
    </row>
    <row r="339" spans="1:2" x14ac:dyDescent="0.25">
      <c r="A339">
        <v>283.4372222222155</v>
      </c>
      <c r="B339">
        <v>56867</v>
      </c>
    </row>
    <row r="340" spans="1:2" x14ac:dyDescent="0.25">
      <c r="A340">
        <v>283.87416666682111</v>
      </c>
      <c r="B340">
        <v>67976</v>
      </c>
    </row>
    <row r="341" spans="1:2" x14ac:dyDescent="0.25">
      <c r="A341">
        <v>285.01194444461726</v>
      </c>
      <c r="B341">
        <v>127535</v>
      </c>
    </row>
    <row r="342" spans="1:2" x14ac:dyDescent="0.25">
      <c r="A342">
        <v>285.64777777763084</v>
      </c>
      <c r="B342">
        <v>24730</v>
      </c>
    </row>
    <row r="343" spans="1:2" x14ac:dyDescent="0.25">
      <c r="A343">
        <v>289.12361111113569</v>
      </c>
      <c r="B343">
        <v>79961</v>
      </c>
    </row>
    <row r="344" spans="1:2" x14ac:dyDescent="0.25">
      <c r="A344">
        <v>289.97361111093778</v>
      </c>
      <c r="B344">
        <v>656</v>
      </c>
    </row>
    <row r="345" spans="1:2" x14ac:dyDescent="0.25">
      <c r="A345">
        <v>291.31750000000466</v>
      </c>
      <c r="B345">
        <v>20041</v>
      </c>
    </row>
    <row r="346" spans="1:2" x14ac:dyDescent="0.25">
      <c r="A346">
        <v>294.40777777810581</v>
      </c>
      <c r="B346">
        <v>22092</v>
      </c>
    </row>
    <row r="347" spans="1:2" x14ac:dyDescent="0.25">
      <c r="A347">
        <v>296.90111111139413</v>
      </c>
      <c r="B347">
        <v>27745</v>
      </c>
    </row>
    <row r="348" spans="1:2" x14ac:dyDescent="0.25">
      <c r="A348">
        <v>297.22805555578088</v>
      </c>
      <c r="B348">
        <v>1124</v>
      </c>
    </row>
    <row r="349" spans="1:2" x14ac:dyDescent="0.25">
      <c r="A349">
        <v>297.95777777797775</v>
      </c>
      <c r="B349">
        <v>15157</v>
      </c>
    </row>
    <row r="350" spans="1:2" x14ac:dyDescent="0.25">
      <c r="A350">
        <v>297.95861111115664</v>
      </c>
      <c r="B350">
        <v>79204</v>
      </c>
    </row>
    <row r="351" spans="1:2" x14ac:dyDescent="0.25">
      <c r="A351">
        <v>303.49527777777985</v>
      </c>
      <c r="B351">
        <v>33686</v>
      </c>
    </row>
    <row r="352" spans="1:2" x14ac:dyDescent="0.25">
      <c r="A352">
        <v>307.30472222232493</v>
      </c>
      <c r="B352">
        <v>9374</v>
      </c>
    </row>
    <row r="353" spans="1:2" x14ac:dyDescent="0.25">
      <c r="A353">
        <v>309.02999999985332</v>
      </c>
      <c r="B353">
        <v>51531</v>
      </c>
    </row>
    <row r="354" spans="1:2" x14ac:dyDescent="0.25">
      <c r="A354">
        <v>310.75305555551313</v>
      </c>
      <c r="B354">
        <v>168138</v>
      </c>
    </row>
    <row r="355" spans="1:2" x14ac:dyDescent="0.25">
      <c r="A355">
        <v>312.02888888900634</v>
      </c>
      <c r="B355">
        <v>1736</v>
      </c>
    </row>
    <row r="356" spans="1:2" x14ac:dyDescent="0.25">
      <c r="A356">
        <v>314.53805555548752</v>
      </c>
      <c r="B356">
        <v>3744</v>
      </c>
    </row>
    <row r="357" spans="1:2" x14ac:dyDescent="0.25">
      <c r="A357">
        <v>316.76472222228767</v>
      </c>
      <c r="B357">
        <v>19750</v>
      </c>
    </row>
    <row r="358" spans="1:2" x14ac:dyDescent="0.25">
      <c r="A358">
        <v>319.92972222226672</v>
      </c>
      <c r="B358">
        <v>8175</v>
      </c>
    </row>
    <row r="359" spans="1:2" x14ac:dyDescent="0.25">
      <c r="A359">
        <v>321.57638888899237</v>
      </c>
      <c r="B359">
        <v>1794</v>
      </c>
    </row>
    <row r="360" spans="1:2" x14ac:dyDescent="0.25">
      <c r="A360">
        <v>331.24722222232958</v>
      </c>
      <c r="B360">
        <v>15428</v>
      </c>
    </row>
    <row r="361" spans="1:2" x14ac:dyDescent="0.25">
      <c r="A361">
        <v>332.57555555552244</v>
      </c>
      <c r="B361">
        <v>13</v>
      </c>
    </row>
    <row r="362" spans="1:2" x14ac:dyDescent="0.25">
      <c r="A362">
        <v>333.57250000006752</v>
      </c>
      <c r="B362">
        <v>8820</v>
      </c>
    </row>
    <row r="363" spans="1:2" x14ac:dyDescent="0.25">
      <c r="A363">
        <v>335.46194444439607</v>
      </c>
      <c r="B363">
        <v>96502</v>
      </c>
    </row>
    <row r="364" spans="1:2" x14ac:dyDescent="0.25">
      <c r="A364">
        <v>339.50500000017928</v>
      </c>
      <c r="B364">
        <v>20900</v>
      </c>
    </row>
    <row r="365" spans="1:2" x14ac:dyDescent="0.25">
      <c r="A365">
        <v>347.61750000016764</v>
      </c>
      <c r="B365">
        <v>97468</v>
      </c>
    </row>
    <row r="366" spans="1:2" x14ac:dyDescent="0.25">
      <c r="A366">
        <v>348.29749999986961</v>
      </c>
      <c r="B366">
        <v>2490</v>
      </c>
    </row>
    <row r="367" spans="1:2" x14ac:dyDescent="0.25">
      <c r="A367">
        <v>349.2419444443658</v>
      </c>
      <c r="B367">
        <v>43817</v>
      </c>
    </row>
    <row r="368" spans="1:2" x14ac:dyDescent="0.25">
      <c r="A368">
        <v>359.95694444450783</v>
      </c>
      <c r="B368">
        <v>77707</v>
      </c>
    </row>
    <row r="369" spans="1:2" x14ac:dyDescent="0.25">
      <c r="A369">
        <v>363.7611111109145</v>
      </c>
      <c r="B369">
        <v>40009</v>
      </c>
    </row>
    <row r="370" spans="1:2" x14ac:dyDescent="0.25">
      <c r="A370">
        <v>375.89222222229</v>
      </c>
      <c r="B370">
        <v>19245</v>
      </c>
    </row>
    <row r="371" spans="1:2" x14ac:dyDescent="0.25">
      <c r="A371">
        <v>379.61972222226905</v>
      </c>
      <c r="B371">
        <v>13138</v>
      </c>
    </row>
    <row r="372" spans="1:2" x14ac:dyDescent="0.25">
      <c r="A372">
        <v>382.528611110989</v>
      </c>
      <c r="B372">
        <v>7061</v>
      </c>
    </row>
    <row r="373" spans="1:2" x14ac:dyDescent="0.25">
      <c r="A373">
        <v>383.61055555567145</v>
      </c>
      <c r="B373">
        <v>115006</v>
      </c>
    </row>
    <row r="374" spans="1:2" x14ac:dyDescent="0.25">
      <c r="A374">
        <v>397.62361111101927</v>
      </c>
      <c r="B374">
        <v>34625</v>
      </c>
    </row>
    <row r="375" spans="1:2" x14ac:dyDescent="0.25">
      <c r="A375">
        <v>398.8825000001234</v>
      </c>
      <c r="B375">
        <v>14406</v>
      </c>
    </row>
    <row r="376" spans="1:2" x14ac:dyDescent="0.25">
      <c r="A376">
        <v>400.77000000007683</v>
      </c>
      <c r="B376">
        <v>26006</v>
      </c>
    </row>
    <row r="377" spans="1:2" x14ac:dyDescent="0.25">
      <c r="A377">
        <v>407.08027777791722</v>
      </c>
      <c r="B377">
        <v>82603</v>
      </c>
    </row>
    <row r="378" spans="1:2" x14ac:dyDescent="0.25">
      <c r="A378">
        <v>409.01055555586936</v>
      </c>
      <c r="B378">
        <v>20720</v>
      </c>
    </row>
    <row r="379" spans="1:2" x14ac:dyDescent="0.25">
      <c r="A379">
        <v>409.50916666653939</v>
      </c>
      <c r="B379">
        <v>43794</v>
      </c>
    </row>
    <row r="380" spans="1:2" x14ac:dyDescent="0.25">
      <c r="A380">
        <v>423.50111111107981</v>
      </c>
      <c r="B380">
        <v>231</v>
      </c>
    </row>
    <row r="381" spans="1:2" x14ac:dyDescent="0.25">
      <c r="A381">
        <v>425.53833333350485</v>
      </c>
      <c r="B381">
        <v>126558</v>
      </c>
    </row>
    <row r="382" spans="1:2" x14ac:dyDescent="0.25">
      <c r="A382">
        <v>434.07333333342103</v>
      </c>
      <c r="B382">
        <v>49420</v>
      </c>
    </row>
    <row r="383" spans="1:2" x14ac:dyDescent="0.25">
      <c r="A383">
        <v>436.78444444440538</v>
      </c>
      <c r="B383">
        <v>56544</v>
      </c>
    </row>
    <row r="384" spans="1:2" x14ac:dyDescent="0.25">
      <c r="A384">
        <v>448.01638888882007</v>
      </c>
      <c r="B384">
        <v>34868</v>
      </c>
    </row>
    <row r="385" spans="1:2" x14ac:dyDescent="0.25">
      <c r="A385">
        <v>448.26972222217591</v>
      </c>
      <c r="B385">
        <v>4603</v>
      </c>
    </row>
    <row r="386" spans="1:2" x14ac:dyDescent="0.25">
      <c r="A386">
        <v>452.54305555560859</v>
      </c>
      <c r="B386">
        <v>2503</v>
      </c>
    </row>
    <row r="387" spans="1:2" x14ac:dyDescent="0.25">
      <c r="A387">
        <v>457.61749999970198</v>
      </c>
      <c r="B387">
        <v>75</v>
      </c>
    </row>
    <row r="388" spans="1:2" x14ac:dyDescent="0.25">
      <c r="A388">
        <v>459.21555555512896</v>
      </c>
      <c r="B388">
        <v>57285</v>
      </c>
    </row>
    <row r="389" spans="1:2" x14ac:dyDescent="0.25">
      <c r="A389">
        <v>460.31388888886431</v>
      </c>
      <c r="B389">
        <v>0</v>
      </c>
    </row>
    <row r="390" spans="1:2" x14ac:dyDescent="0.25">
      <c r="A390">
        <v>465.2502777777845</v>
      </c>
      <c r="B390">
        <v>94574</v>
      </c>
    </row>
    <row r="391" spans="1:2" x14ac:dyDescent="0.25">
      <c r="A391">
        <v>473.12777777784504</v>
      </c>
      <c r="B391">
        <v>115761</v>
      </c>
    </row>
    <row r="392" spans="1:2" x14ac:dyDescent="0.25">
      <c r="A392">
        <v>475.70722222194308</v>
      </c>
      <c r="B392">
        <v>34853</v>
      </c>
    </row>
    <row r="393" spans="1:2" x14ac:dyDescent="0.25">
      <c r="A393">
        <v>481.27694444416557</v>
      </c>
      <c r="B393">
        <v>55714</v>
      </c>
    </row>
    <row r="394" spans="1:2" x14ac:dyDescent="0.25">
      <c r="A394">
        <v>481.41611111123348</v>
      </c>
      <c r="B394">
        <v>10975</v>
      </c>
    </row>
    <row r="395" spans="1:2" x14ac:dyDescent="0.25">
      <c r="A395">
        <v>484.9330555551569</v>
      </c>
      <c r="B395">
        <v>40598</v>
      </c>
    </row>
    <row r="396" spans="1:2" x14ac:dyDescent="0.25">
      <c r="A396">
        <v>506.96527777804295</v>
      </c>
      <c r="B396">
        <v>30197</v>
      </c>
    </row>
    <row r="397" spans="1:2" x14ac:dyDescent="0.25">
      <c r="A397">
        <v>513.45777777791955</v>
      </c>
      <c r="B397">
        <v>7072</v>
      </c>
    </row>
    <row r="398" spans="1:2" x14ac:dyDescent="0.25">
      <c r="A398">
        <v>520.43194444442634</v>
      </c>
      <c r="B398">
        <v>28862</v>
      </c>
    </row>
    <row r="399" spans="1:2" x14ac:dyDescent="0.25">
      <c r="A399">
        <v>524.92722222249722</v>
      </c>
      <c r="B399">
        <v>11519</v>
      </c>
    </row>
    <row r="400" spans="1:2" x14ac:dyDescent="0.25">
      <c r="A400">
        <v>528.02305555553176</v>
      </c>
      <c r="B400">
        <v>50230</v>
      </c>
    </row>
    <row r="401" spans="1:2" x14ac:dyDescent="0.25">
      <c r="A401">
        <v>528.26722222199896</v>
      </c>
      <c r="B401">
        <v>55916</v>
      </c>
    </row>
    <row r="402" spans="1:2" x14ac:dyDescent="0.25">
      <c r="A402">
        <v>536.03805555560393</v>
      </c>
      <c r="B402">
        <v>58161</v>
      </c>
    </row>
    <row r="403" spans="1:2" x14ac:dyDescent="0.25">
      <c r="A403">
        <v>539.83194444444962</v>
      </c>
      <c r="B403">
        <v>51755</v>
      </c>
    </row>
    <row r="404" spans="1:2" x14ac:dyDescent="0.25">
      <c r="A404">
        <v>542.10861111123813</v>
      </c>
      <c r="B404">
        <v>21797</v>
      </c>
    </row>
    <row r="405" spans="1:2" x14ac:dyDescent="0.25">
      <c r="A405">
        <v>547.28083333343966</v>
      </c>
      <c r="B405">
        <v>6400</v>
      </c>
    </row>
    <row r="406" spans="1:2" x14ac:dyDescent="0.25">
      <c r="A406">
        <v>556.13166666665347</v>
      </c>
      <c r="B406">
        <v>125247</v>
      </c>
    </row>
    <row r="407" spans="1:2" x14ac:dyDescent="0.25">
      <c r="A407">
        <v>570.49694444431225</v>
      </c>
      <c r="B407">
        <v>40666</v>
      </c>
    </row>
    <row r="408" spans="1:2" x14ac:dyDescent="0.25">
      <c r="A408">
        <v>571.89999999973224</v>
      </c>
      <c r="B408">
        <v>2735</v>
      </c>
    </row>
    <row r="409" spans="1:2" x14ac:dyDescent="0.25">
      <c r="A409">
        <v>591.46805555548053</v>
      </c>
      <c r="B409">
        <v>4432</v>
      </c>
    </row>
    <row r="410" spans="1:2" x14ac:dyDescent="0.25">
      <c r="A410">
        <v>595.64277777797543</v>
      </c>
      <c r="B410">
        <v>0</v>
      </c>
    </row>
    <row r="411" spans="1:2" x14ac:dyDescent="0.25">
      <c r="A411">
        <v>604.338333333435</v>
      </c>
      <c r="B411">
        <v>70743</v>
      </c>
    </row>
    <row r="412" spans="1:2" x14ac:dyDescent="0.25">
      <c r="A412">
        <v>621.4024999999674</v>
      </c>
      <c r="B412">
        <v>38415</v>
      </c>
    </row>
    <row r="413" spans="1:2" x14ac:dyDescent="0.25">
      <c r="A413">
        <v>623.94972222234355</v>
      </c>
      <c r="B413">
        <v>32</v>
      </c>
    </row>
    <row r="414" spans="1:2" x14ac:dyDescent="0.25">
      <c r="A414">
        <v>640.59055555559462</v>
      </c>
      <c r="B414">
        <v>55312</v>
      </c>
    </row>
    <row r="415" spans="1:2" x14ac:dyDescent="0.25">
      <c r="A415">
        <v>656.22611111111473</v>
      </c>
      <c r="B415">
        <v>3868</v>
      </c>
    </row>
    <row r="416" spans="1:2" x14ac:dyDescent="0.25">
      <c r="A416">
        <v>660.07444444455905</v>
      </c>
      <c r="B416">
        <v>51033</v>
      </c>
    </row>
    <row r="417" spans="1:2" x14ac:dyDescent="0.25">
      <c r="A417">
        <v>678.56194444431458</v>
      </c>
      <c r="B417">
        <v>67780</v>
      </c>
    </row>
    <row r="418" spans="1:2" x14ac:dyDescent="0.25">
      <c r="A418">
        <v>728.71194444468711</v>
      </c>
      <c r="B418">
        <v>0</v>
      </c>
    </row>
    <row r="419" spans="1:2" x14ac:dyDescent="0.25">
      <c r="A419">
        <v>763.46638888906455</v>
      </c>
      <c r="B419">
        <v>1754</v>
      </c>
    </row>
    <row r="420" spans="1:2" x14ac:dyDescent="0.25">
      <c r="A420">
        <v>770.52777777757728</v>
      </c>
      <c r="B420">
        <v>625</v>
      </c>
    </row>
    <row r="421" spans="1:2" x14ac:dyDescent="0.25">
      <c r="A421">
        <v>774.94388888916001</v>
      </c>
      <c r="B421">
        <v>10340</v>
      </c>
    </row>
    <row r="422" spans="1:2" x14ac:dyDescent="0.25">
      <c r="A422">
        <v>805.88083333347458</v>
      </c>
      <c r="B422">
        <v>1549</v>
      </c>
    </row>
    <row r="423" spans="1:2" x14ac:dyDescent="0.25">
      <c r="A423">
        <v>845.54916666657664</v>
      </c>
      <c r="B423">
        <v>0</v>
      </c>
    </row>
    <row r="424" spans="1:2" x14ac:dyDescent="0.25">
      <c r="A424">
        <v>903.36833333334653</v>
      </c>
      <c r="B424">
        <v>17288</v>
      </c>
    </row>
    <row r="425" spans="1:2" x14ac:dyDescent="0.25">
      <c r="A425">
        <v>927.57083333318587</v>
      </c>
      <c r="B425">
        <v>11202</v>
      </c>
    </row>
    <row r="426" spans="1:2" x14ac:dyDescent="0.25">
      <c r="A426">
        <v>928.50055555568542</v>
      </c>
      <c r="B426">
        <v>487</v>
      </c>
    </row>
    <row r="427" spans="1:2" x14ac:dyDescent="0.25">
      <c r="A427">
        <v>951.54944444453577</v>
      </c>
      <c r="B427">
        <v>0</v>
      </c>
    </row>
    <row r="428" spans="1:2" x14ac:dyDescent="0.25">
      <c r="A428">
        <v>956.02166666672565</v>
      </c>
      <c r="B428">
        <v>633</v>
      </c>
    </row>
    <row r="429" spans="1:2" x14ac:dyDescent="0.25">
      <c r="A429">
        <v>960.65416666679084</v>
      </c>
      <c r="B429">
        <v>0</v>
      </c>
    </row>
    <row r="430" spans="1:2" x14ac:dyDescent="0.25">
      <c r="A430">
        <v>968.34583333320916</v>
      </c>
      <c r="B430">
        <v>117530</v>
      </c>
    </row>
    <row r="431" spans="1:2" x14ac:dyDescent="0.25">
      <c r="A431">
        <v>975.09666666673729</v>
      </c>
      <c r="B431">
        <v>8307</v>
      </c>
    </row>
    <row r="432" spans="1:2" x14ac:dyDescent="0.25">
      <c r="A432">
        <v>978.01333333348157</v>
      </c>
      <c r="B432">
        <v>47223</v>
      </c>
    </row>
    <row r="433" spans="1:2" x14ac:dyDescent="0.25">
      <c r="A433">
        <v>1047.5919444445171</v>
      </c>
      <c r="B433">
        <v>10000</v>
      </c>
    </row>
    <row r="434" spans="1:2" x14ac:dyDescent="0.25">
      <c r="A434">
        <v>1068.3761111110216</v>
      </c>
      <c r="B434">
        <v>6395</v>
      </c>
    </row>
    <row r="435" spans="1:2" x14ac:dyDescent="0.25">
      <c r="A435">
        <v>1119.1919444444356</v>
      </c>
      <c r="B435">
        <v>0</v>
      </c>
    </row>
    <row r="436" spans="1:2" x14ac:dyDescent="0.25">
      <c r="A436">
        <v>1155.1913888889248</v>
      </c>
      <c r="B436">
        <v>53</v>
      </c>
    </row>
    <row r="437" spans="1:2" x14ac:dyDescent="0.25">
      <c r="A437">
        <v>1247.0441666669212</v>
      </c>
      <c r="B437">
        <v>0</v>
      </c>
    </row>
    <row r="438" spans="1:2" x14ac:dyDescent="0.25">
      <c r="A438">
        <v>1271.8102777776076</v>
      </c>
      <c r="B438">
        <v>1099</v>
      </c>
    </row>
    <row r="439" spans="1:2" x14ac:dyDescent="0.25">
      <c r="A439">
        <v>1345.1880555556272</v>
      </c>
      <c r="B439">
        <v>1477</v>
      </c>
    </row>
    <row r="440" spans="1:2" x14ac:dyDescent="0.25">
      <c r="A440">
        <v>1397.3661111111869</v>
      </c>
      <c r="B440">
        <v>377</v>
      </c>
    </row>
    <row r="441" spans="1:2" x14ac:dyDescent="0.25">
      <c r="A441">
        <v>1668.3269444445614</v>
      </c>
      <c r="B441">
        <v>0</v>
      </c>
    </row>
    <row r="442" spans="1:2" x14ac:dyDescent="0.25">
      <c r="A442">
        <v>1774.9641666665557</v>
      </c>
      <c r="B442">
        <v>0</v>
      </c>
    </row>
    <row r="443" spans="1:2" x14ac:dyDescent="0.25">
      <c r="A443">
        <v>1784.3761111112544</v>
      </c>
      <c r="B443">
        <v>0</v>
      </c>
    </row>
    <row r="444" spans="1:2" x14ac:dyDescent="0.25">
      <c r="A444">
        <v>1826.718333332974</v>
      </c>
      <c r="B444">
        <v>162</v>
      </c>
    </row>
    <row r="445" spans="1:2" x14ac:dyDescent="0.25">
      <c r="A445">
        <v>2641.997222222155</v>
      </c>
      <c r="B445">
        <v>451</v>
      </c>
    </row>
    <row r="446" spans="1:2" x14ac:dyDescent="0.25">
      <c r="A446">
        <v>2752.6441666668397</v>
      </c>
      <c r="B446">
        <v>0</v>
      </c>
    </row>
    <row r="447" spans="1:2" x14ac:dyDescent="0.25">
      <c r="A447">
        <v>3729.3091666666442</v>
      </c>
      <c r="B447">
        <v>57</v>
      </c>
    </row>
    <row r="448" spans="1:2" x14ac:dyDescent="0.25">
      <c r="A448">
        <v>4307.5724999999511</v>
      </c>
      <c r="B448">
        <v>72247</v>
      </c>
    </row>
    <row r="449" spans="1:2" x14ac:dyDescent="0.25">
      <c r="A449">
        <v>4327.017777777859</v>
      </c>
      <c r="B449">
        <v>0</v>
      </c>
    </row>
    <row r="450" spans="1:2" x14ac:dyDescent="0.25">
      <c r="A450">
        <v>4535.3219444443239</v>
      </c>
      <c r="B450">
        <v>0</v>
      </c>
    </row>
    <row r="451" spans="1:2" x14ac:dyDescent="0.25">
      <c r="A451">
        <v>4801.2205555553664</v>
      </c>
      <c r="B451">
        <v>0</v>
      </c>
    </row>
  </sheetData>
  <sortState xmlns:xlrd2="http://schemas.microsoft.com/office/spreadsheetml/2017/richdata2" ref="A2:B673">
    <sortCondition ref="A1:A673"/>
  </sortState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2-a</vt:lpstr>
      <vt:lpstr>清洗后数据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云祥 李</cp:lastModifiedBy>
  <dcterms:created xsi:type="dcterms:W3CDTF">2023-09-23T12:42:51Z</dcterms:created>
  <dcterms:modified xsi:type="dcterms:W3CDTF">2023-09-23T15:57:05Z</dcterms:modified>
</cp:coreProperties>
</file>