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y\Desktop\STAT\"/>
    </mc:Choice>
  </mc:AlternateContent>
  <xr:revisionPtr revIDLastSave="0" documentId="8_{33467B06-57DE-4C36-A435-13B1F118EB14}" xr6:coauthVersionLast="47" xr6:coauthVersionMax="47" xr10:uidLastSave="{00000000-0000-0000-0000-000000000000}"/>
  <bookViews>
    <workbookView xWindow="28680" yWindow="-3270" windowWidth="15600" windowHeight="18840" xr2:uid="{1B4E63C5-54DA-4162-B079-292CE9C04C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C14" i="1"/>
  <c r="B14" i="1"/>
  <c r="F12" i="1"/>
  <c r="E1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F2" i="1"/>
  <c r="E2" i="1"/>
  <c r="D12" i="1"/>
  <c r="D3" i="1"/>
  <c r="D4" i="1"/>
  <c r="D5" i="1"/>
  <c r="D6" i="1"/>
  <c r="D7" i="1"/>
  <c r="D8" i="1"/>
  <c r="D9" i="1"/>
  <c r="D10" i="1"/>
  <c r="D11" i="1"/>
  <c r="D2" i="1"/>
  <c r="C12" i="1"/>
  <c r="B12" i="1"/>
</calcChain>
</file>

<file path=xl/sharedStrings.xml><?xml version="1.0" encoding="utf-8"?>
<sst xmlns="http://schemas.openxmlformats.org/spreadsheetml/2006/main" count="8" uniqueCount="8">
  <si>
    <t>X</t>
  </si>
  <si>
    <t>Y</t>
  </si>
  <si>
    <t>XY</t>
  </si>
  <si>
    <t>No.</t>
  </si>
  <si>
    <t>sum</t>
  </si>
  <si>
    <t>S.D.</t>
  </si>
  <si>
    <t>X^2</t>
  </si>
  <si>
    <t>Y^2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</si>
</sst>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0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A9BA5-18E3-4A23-8988-0409E752B7D5}">
  <dimension ref="A1:F14"/>
  <sheetViews>
    <sheetView tabSelected="1" zoomScale="180" zoomScaleNormal="180" workbookViewId="0">
      <selection activeCell="G13" sqref="G13"/>
    </sheetView>
  </sheetViews>
  <sheetFormatPr defaultRowHeight="15" x14ac:dyDescent="0.25"/>
  <sheetData>
    <row r="1" spans="1:6" x14ac:dyDescent="0.25">
      <c r="A1" s="10" t="s">
        <v>3</v>
      </c>
      <c r="B1" s="2" t="s">
        <v>0</v>
      </c>
      <c r="C1" s="3" t="s">
        <v>1</v>
      </c>
      <c r="D1" s="8" t="s">
        <v>2</v>
      </c>
      <c r="E1" s="12" t="s">
        <v>6</v>
      </c>
      <c r="F1" s="13" t="s">
        <v>7</v>
      </c>
    </row>
    <row r="2" spans="1:6" x14ac:dyDescent="0.25">
      <c r="A2" s="11">
        <v>1</v>
      </c>
      <c r="B2" s="4">
        <v>6</v>
      </c>
      <c r="C2" s="5">
        <v>24</v>
      </c>
      <c r="D2" s="9">
        <f>B2*C2</f>
        <v>144</v>
      </c>
      <c r="E2" s="1">
        <f>B2*B2</f>
        <v>36</v>
      </c>
      <c r="F2" s="1">
        <f>C2*C2</f>
        <v>576</v>
      </c>
    </row>
    <row r="3" spans="1:6" x14ac:dyDescent="0.25">
      <c r="A3" s="11">
        <v>2</v>
      </c>
      <c r="B3" s="4">
        <v>3</v>
      </c>
      <c r="C3" s="5">
        <v>14</v>
      </c>
      <c r="D3" s="9">
        <f t="shared" ref="D3:D11" si="0">B3*C3</f>
        <v>42</v>
      </c>
      <c r="E3" s="1">
        <f t="shared" ref="E3:E11" si="1">B3*B3</f>
        <v>9</v>
      </c>
      <c r="F3" s="1">
        <f t="shared" ref="F3:F11" si="2">C3*C3</f>
        <v>196</v>
      </c>
    </row>
    <row r="4" spans="1:6" x14ac:dyDescent="0.25">
      <c r="A4" s="11">
        <v>3</v>
      </c>
      <c r="B4" s="4">
        <v>7</v>
      </c>
      <c r="C4" s="5">
        <v>28</v>
      </c>
      <c r="D4" s="9">
        <f t="shared" si="0"/>
        <v>196</v>
      </c>
      <c r="E4" s="1">
        <f t="shared" si="1"/>
        <v>49</v>
      </c>
      <c r="F4" s="1">
        <f t="shared" si="2"/>
        <v>784</v>
      </c>
    </row>
    <row r="5" spans="1:6" x14ac:dyDescent="0.25">
      <c r="A5" s="11">
        <v>4</v>
      </c>
      <c r="B5" s="4">
        <v>4</v>
      </c>
      <c r="C5" s="5">
        <v>16</v>
      </c>
      <c r="D5" s="9">
        <f t="shared" si="0"/>
        <v>64</v>
      </c>
      <c r="E5" s="1">
        <f t="shared" si="1"/>
        <v>16</v>
      </c>
      <c r="F5" s="1">
        <f t="shared" si="2"/>
        <v>256</v>
      </c>
    </row>
    <row r="6" spans="1:6" x14ac:dyDescent="0.25">
      <c r="A6" s="11">
        <v>5</v>
      </c>
      <c r="B6" s="4">
        <v>6</v>
      </c>
      <c r="C6" s="5">
        <v>24</v>
      </c>
      <c r="D6" s="9">
        <f t="shared" si="0"/>
        <v>144</v>
      </c>
      <c r="E6" s="1">
        <f t="shared" si="1"/>
        <v>36</v>
      </c>
      <c r="F6" s="1">
        <f t="shared" si="2"/>
        <v>576</v>
      </c>
    </row>
    <row r="7" spans="1:6" x14ac:dyDescent="0.25">
      <c r="A7" s="11">
        <v>6</v>
      </c>
      <c r="B7" s="4">
        <v>9</v>
      </c>
      <c r="C7" s="5">
        <v>31</v>
      </c>
      <c r="D7" s="9">
        <f t="shared" si="0"/>
        <v>279</v>
      </c>
      <c r="E7" s="1">
        <f t="shared" si="1"/>
        <v>81</v>
      </c>
      <c r="F7" s="1">
        <f t="shared" si="2"/>
        <v>961</v>
      </c>
    </row>
    <row r="8" spans="1:6" x14ac:dyDescent="0.25">
      <c r="A8" s="11">
        <v>7</v>
      </c>
      <c r="B8" s="4">
        <v>2</v>
      </c>
      <c r="C8" s="5">
        <v>12</v>
      </c>
      <c r="D8" s="9">
        <f t="shared" si="0"/>
        <v>24</v>
      </c>
      <c r="E8" s="1">
        <f t="shared" si="1"/>
        <v>4</v>
      </c>
      <c r="F8" s="1">
        <f t="shared" si="2"/>
        <v>144</v>
      </c>
    </row>
    <row r="9" spans="1:6" x14ac:dyDescent="0.25">
      <c r="A9" s="11">
        <v>8</v>
      </c>
      <c r="B9" s="4">
        <v>6</v>
      </c>
      <c r="C9" s="5">
        <v>25</v>
      </c>
      <c r="D9" s="9">
        <f t="shared" si="0"/>
        <v>150</v>
      </c>
      <c r="E9" s="1">
        <f t="shared" si="1"/>
        <v>36</v>
      </c>
      <c r="F9" s="1">
        <f t="shared" si="2"/>
        <v>625</v>
      </c>
    </row>
    <row r="10" spans="1:6" x14ac:dyDescent="0.25">
      <c r="A10" s="11">
        <v>9</v>
      </c>
      <c r="B10" s="4">
        <v>7</v>
      </c>
      <c r="C10" s="5">
        <v>24</v>
      </c>
      <c r="D10" s="9">
        <f t="shared" si="0"/>
        <v>168</v>
      </c>
      <c r="E10" s="1">
        <f t="shared" si="1"/>
        <v>49</v>
      </c>
      <c r="F10" s="1">
        <f t="shared" si="2"/>
        <v>576</v>
      </c>
    </row>
    <row r="11" spans="1:6" x14ac:dyDescent="0.25">
      <c r="A11" s="11">
        <v>10</v>
      </c>
      <c r="B11" s="4">
        <v>4</v>
      </c>
      <c r="C11" s="5">
        <v>18</v>
      </c>
      <c r="D11" s="9">
        <f t="shared" si="0"/>
        <v>72</v>
      </c>
      <c r="E11" s="1">
        <f t="shared" si="1"/>
        <v>16</v>
      </c>
      <c r="F11" s="1">
        <f t="shared" si="2"/>
        <v>324</v>
      </c>
    </row>
    <row r="12" spans="1:6" x14ac:dyDescent="0.25">
      <c r="A12" s="6" t="s">
        <v>4</v>
      </c>
      <c r="B12" s="6">
        <f>SUM(B2:B11)</f>
        <v>54</v>
      </c>
      <c r="C12" s="6">
        <f>SUM(C2:C11)</f>
        <v>216</v>
      </c>
      <c r="D12" s="14">
        <f>SUM(D2:D11)</f>
        <v>1283</v>
      </c>
      <c r="E12" s="14">
        <f>SUM(E2:E11)</f>
        <v>332</v>
      </c>
      <c r="F12" s="14">
        <f>SUM(F2:F11)</f>
        <v>5018</v>
      </c>
    </row>
    <row r="13" spans="1:6" x14ac:dyDescent="0.25">
      <c r="A13" s="7" t="s">
        <v>5</v>
      </c>
      <c r="B13" s="7">
        <v>2.1179999999999999</v>
      </c>
      <c r="C13" s="7">
        <v>6.2569999999999997</v>
      </c>
      <c r="D13" s="1"/>
      <c r="E13" s="1"/>
      <c r="F13" s="1"/>
    </row>
    <row r="14" spans="1:6" x14ac:dyDescent="0.25">
      <c r="B14" s="16">
        <f>SQRT((10*(B2^2+B3^2+B4^2+B5^2+B6^2+B7^2+B8^2+B9^2+B10^2+B11^2)-(B12^2))/(10*(10-1)))</f>
        <v>2.1186998109427604</v>
      </c>
      <c r="C14" s="15">
        <f>SQRT((10*(C2^2+C3^2+C4^2+C5^2+C6^2+C7^2+C8^2+C9^2+C10^2+C11^2)-(C12^2))/(10*(10-1)))</f>
        <v>6.2574400161372346</v>
      </c>
      <c r="D14" s="15">
        <f t="shared" ref="D14:F14" si="3">SQRT((10*(D2^2+D3^2+D4^2+D5^2+D6^2+D7^2+D8^2+D9^2+D10^2+D11^2)-(D12^2))/(10*(10-1)))</f>
        <v>78.502724651936617</v>
      </c>
      <c r="E14" s="15">
        <f t="shared" si="3"/>
        <v>23.184285865885776</v>
      </c>
      <c r="F14" s="15">
        <f t="shared" si="3"/>
        <v>265.78219988888981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WARANON JAITONG</dc:creator>
  <cp:lastModifiedBy>WARANON JAITONG</cp:lastModifiedBy>
  <dcterms:created xsi:type="dcterms:W3CDTF">2025-02-15T09:48:37Z</dcterms:created>
  <dcterms:modified xsi:type="dcterms:W3CDTF">2025-02-15T11:40:38Z</dcterms:modified>
</cp:coreProperties>
</file>